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ummary" sheetId="22" r:id="rId1"/>
    <sheet name="Biotechnology" sheetId="1" r:id="rId2"/>
    <sheet name="Botany" sheetId="2" r:id="rId3"/>
    <sheet name="Chemistry" sheetId="3" r:id="rId4"/>
    <sheet name="Commerce" sheetId="4" r:id="rId5"/>
    <sheet name="Economics" sheetId="5" r:id="rId6"/>
    <sheet name="Education" sheetId="20" r:id="rId7"/>
    <sheet name="English" sheetId="6" r:id="rId8"/>
    <sheet name="EVS" sheetId="7" r:id="rId9"/>
    <sheet name="Geography" sheetId="17" r:id="rId10"/>
    <sheet name="Geology" sheetId="8" r:id="rId11"/>
    <sheet name="Histroy" sheetId="9" r:id="rId12"/>
    <sheet name="Maths" sheetId="10" r:id="rId13"/>
    <sheet name="Mizo" sheetId="11" r:id="rId14"/>
    <sheet name="Philosophy" sheetId="12" r:id="rId15"/>
    <sheet name="Physics" sheetId="18" r:id="rId16"/>
    <sheet name="Pol. Sc." sheetId="19" r:id="rId17"/>
    <sheet name="Psychology" sheetId="21" r:id="rId18"/>
    <sheet name="Pub Admn" sheetId="13" r:id="rId19"/>
    <sheet name="Sociology" sheetId="14" r:id="rId20"/>
    <sheet name="Statistics" sheetId="15" r:id="rId21"/>
    <sheet name="Zoology" sheetId="16" r:id="rId22"/>
  </sheets>
  <calcPr calcId="124519"/>
</workbook>
</file>

<file path=xl/calcChain.xml><?xml version="1.0" encoding="utf-8"?>
<calcChain xmlns="http://schemas.openxmlformats.org/spreadsheetml/2006/main">
  <c r="D28" i="22"/>
  <c r="B53" i="6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38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26"/>
  <c r="B27" s="1"/>
  <c r="B28" s="1"/>
  <c r="B29" s="1"/>
  <c r="B30" s="1"/>
  <c r="B31" s="1"/>
  <c r="B32" s="1"/>
  <c r="B33" s="1"/>
  <c r="B34" s="1"/>
  <c r="B35" s="1"/>
  <c r="B36" s="1"/>
  <c r="B37" s="1"/>
  <c r="B19"/>
  <c r="B20" s="1"/>
  <c r="B21" s="1"/>
  <c r="B22" s="1"/>
  <c r="B23" s="1"/>
  <c r="B24" s="1"/>
  <c r="B25" s="1"/>
  <c r="B8"/>
  <c r="B9" s="1"/>
  <c r="B10" s="1"/>
  <c r="B11" s="1"/>
  <c r="B12" s="1"/>
  <c r="B13" s="1"/>
  <c r="B14" s="1"/>
  <c r="B15" s="1"/>
  <c r="B16" s="1"/>
  <c r="B17" s="1"/>
  <c r="B18" s="1"/>
  <c r="B7"/>
  <c r="B6"/>
</calcChain>
</file>

<file path=xl/comments1.xml><?xml version="1.0" encoding="utf-8"?>
<comments xmlns="http://schemas.openxmlformats.org/spreadsheetml/2006/main">
  <authors>
    <author>Sangtea</author>
  </authors>
  <commentList>
    <comment ref="C133" authorId="0">
      <text>
        <r>
          <rPr>
            <b/>
            <sz val="9"/>
            <color indexed="81"/>
            <rFont val="Tahoma"/>
            <family val="2"/>
          </rPr>
          <t>pwd</t>
        </r>
      </text>
    </comment>
  </commentList>
</comments>
</file>

<file path=xl/sharedStrings.xml><?xml version="1.0" encoding="utf-8"?>
<sst xmlns="http://schemas.openxmlformats.org/spreadsheetml/2006/main" count="2403" uniqueCount="1280">
  <si>
    <t>LIST OF ALUMNI WHO HAVE PROVIDED FEEDBACK</t>
  </si>
  <si>
    <t>BATCH</t>
  </si>
  <si>
    <t>Stephanie Vanlalnawmi</t>
  </si>
  <si>
    <t>K Zothanzuala</t>
  </si>
  <si>
    <t>Kapmuanala</t>
  </si>
  <si>
    <t>Lalringheeta</t>
  </si>
  <si>
    <t>Lalrinawmi CHAWANGTHU</t>
  </si>
  <si>
    <t>Christabel Lalnunkimi</t>
  </si>
  <si>
    <t>Vanlalhruaii Famhawite</t>
  </si>
  <si>
    <t>K.Lalpekhlua</t>
  </si>
  <si>
    <t>C Zodinpui</t>
  </si>
  <si>
    <t>Lalchuangsangi_</t>
  </si>
  <si>
    <t>Lalhruaivela</t>
  </si>
  <si>
    <t>Lalnunhlua</t>
  </si>
  <si>
    <t>LALRETTUNGA</t>
  </si>
  <si>
    <t>MASANGI</t>
  </si>
  <si>
    <t>Vanlalaruat Pachuau</t>
  </si>
  <si>
    <t>Ramthlanmawii</t>
  </si>
  <si>
    <t>2019-2022</t>
  </si>
  <si>
    <t>Sl.No.</t>
  </si>
  <si>
    <t>Name</t>
  </si>
  <si>
    <t>Batch</t>
  </si>
  <si>
    <t>BIOTECHNOLOGY</t>
  </si>
  <si>
    <t>BOTANY DEPARTMENT</t>
  </si>
  <si>
    <t>FEEDBACK FROM ALUMNI</t>
  </si>
  <si>
    <t>S.No</t>
  </si>
  <si>
    <t>Ruth Ngainunsangi</t>
  </si>
  <si>
    <t>2016-2019</t>
  </si>
  <si>
    <t>Chinbiaksangi</t>
  </si>
  <si>
    <t>Vanlalhruaii</t>
  </si>
  <si>
    <t>H. Lalnunziri</t>
  </si>
  <si>
    <t>2017-2020</t>
  </si>
  <si>
    <t>Baby Lalbiaksangi</t>
  </si>
  <si>
    <t>T. Lalrinfeli</t>
  </si>
  <si>
    <t>Lallianzuali</t>
  </si>
  <si>
    <t>C. Laldinkima</t>
  </si>
  <si>
    <t>Swapna Chakma</t>
  </si>
  <si>
    <t>Lalchhanhima Renthlei</t>
  </si>
  <si>
    <t>Mary Lalthansiami</t>
  </si>
  <si>
    <t>Lalnunhlui</t>
  </si>
  <si>
    <t>2018-2021</t>
  </si>
  <si>
    <t>Zothanpuii</t>
  </si>
  <si>
    <t>RK. Lalrinsangi</t>
  </si>
  <si>
    <t>Gerosa Lalzikpuii</t>
  </si>
  <si>
    <t>Lalramchhani</t>
  </si>
  <si>
    <t>2019-2021</t>
  </si>
  <si>
    <t>Name of Student</t>
  </si>
  <si>
    <t>Sl No.</t>
  </si>
  <si>
    <t>Johnny Lalrammawia</t>
  </si>
  <si>
    <t>Lalchhandama</t>
  </si>
  <si>
    <t>Remlalhmachhuana</t>
  </si>
  <si>
    <t>T. Riacho</t>
  </si>
  <si>
    <t>V.T. Krossbiesa</t>
  </si>
  <si>
    <t>Vanlalfela</t>
  </si>
  <si>
    <t>C. Lalthanmawii</t>
  </si>
  <si>
    <t>H. Lalrinmawii</t>
  </si>
  <si>
    <t>H. Vanlalruati</t>
  </si>
  <si>
    <t>Kelly Syhly</t>
  </si>
  <si>
    <t>Lalrinzuali</t>
  </si>
  <si>
    <t>P.C. Lalbuatsaihi</t>
  </si>
  <si>
    <t>Sarah Lalhmunmawii</t>
  </si>
  <si>
    <t>Vanlalmalsawmi</t>
  </si>
  <si>
    <t>B. Lalruatsanga</t>
  </si>
  <si>
    <t>Lalhmingmawia</t>
  </si>
  <si>
    <t>Laltlanhlua</t>
  </si>
  <si>
    <t>Zoremdika</t>
  </si>
  <si>
    <t>Lalhmangaihzuali</t>
  </si>
  <si>
    <t>Lalrohlui</t>
  </si>
  <si>
    <t>2014-17</t>
  </si>
  <si>
    <t>2014-2017</t>
  </si>
  <si>
    <t>C. Lalthanpuia</t>
  </si>
  <si>
    <t>Jonathan Lalrintluanga</t>
  </si>
  <si>
    <t>Joseph V.L. Ruatpuia</t>
  </si>
  <si>
    <t>Jushua Laldinsanga</t>
  </si>
  <si>
    <t>Lalropuia</t>
  </si>
  <si>
    <t>Zoramchhana</t>
  </si>
  <si>
    <t>C. Malsawmtluangi</t>
  </si>
  <si>
    <t>Erica NG. Zosangpuii</t>
  </si>
  <si>
    <t>F. Lalhmangaihzuali</t>
  </si>
  <si>
    <t>F. Lallianpuii</t>
  </si>
  <si>
    <t>Lalbiaktluangi</t>
  </si>
  <si>
    <t>Lalramchansangi</t>
  </si>
  <si>
    <t>Lalrindiki</t>
  </si>
  <si>
    <t>Mercy V.L. Hriatzeli</t>
  </si>
  <si>
    <t>Mercy Vanlalawmpuii</t>
  </si>
  <si>
    <t>Priskil Zoremsangi</t>
  </si>
  <si>
    <t>Sangdintluangi</t>
  </si>
  <si>
    <t>Vanessa V.L. Hlimpuii</t>
  </si>
  <si>
    <t>Kennedy Lalnunsanga</t>
  </si>
  <si>
    <t>Lalhruaitluanga</t>
  </si>
  <si>
    <t>Lalrintluanga</t>
  </si>
  <si>
    <t>Lalruatkima Ralte</t>
  </si>
  <si>
    <t>P.C. Chuaudingpuia</t>
  </si>
  <si>
    <t>T.C. Vanlalawmpuia</t>
  </si>
  <si>
    <t>Vanthabika</t>
  </si>
  <si>
    <t>Lalnuntluangi</t>
  </si>
  <si>
    <t>Lalremruatpuii</t>
  </si>
  <si>
    <t>Vanlalruati</t>
  </si>
  <si>
    <t>Zohlupuii</t>
  </si>
  <si>
    <t>Vanlalngaihawma Khiangte</t>
  </si>
  <si>
    <t>Judy Zomuanpuii</t>
  </si>
  <si>
    <t>Lalmawii Sailo</t>
  </si>
  <si>
    <t>2015-18</t>
  </si>
  <si>
    <t>2015-2018</t>
  </si>
  <si>
    <t>Ngurthanpuia</t>
  </si>
  <si>
    <t>Lalmalsawmdawngliana</t>
  </si>
  <si>
    <t>Saihmingliana</t>
  </si>
  <si>
    <t>Vanneikima</t>
  </si>
  <si>
    <t>Malsawmtluanga</t>
  </si>
  <si>
    <t>Joel C. Lallianmawia</t>
  </si>
  <si>
    <t>C. Lalhmangaihthangi</t>
  </si>
  <si>
    <t>J. Malsawmsanga</t>
  </si>
  <si>
    <t>Albert S.Rorelliana</t>
  </si>
  <si>
    <t>R. Lalnghilhlova</t>
  </si>
  <si>
    <t>Lalnunnemi</t>
  </si>
  <si>
    <t>C. Lalchhuanawmi</t>
  </si>
  <si>
    <t>F. Zosangpuii</t>
  </si>
  <si>
    <t>Lalramthazuali</t>
  </si>
  <si>
    <t>Lalnunenga</t>
  </si>
  <si>
    <t>Lalremmawii Vaiphei</t>
  </si>
  <si>
    <t>Lalremruati</t>
  </si>
  <si>
    <t>JonathanT. Beihmotaothei</t>
  </si>
  <si>
    <t>K. Vanlalthazuala</t>
  </si>
  <si>
    <t>Malsawmdawngzela</t>
  </si>
  <si>
    <t>Malsawmkima</t>
  </si>
  <si>
    <t>Ricky F. Ramliana</t>
  </si>
  <si>
    <t>T. Rothangpuia</t>
  </si>
  <si>
    <t>Zotluangpuii</t>
  </si>
  <si>
    <t>Lalhruaisanga</t>
  </si>
  <si>
    <t>Lalbeiseii</t>
  </si>
  <si>
    <t>Monica Lalnunsiami Zadeng</t>
  </si>
  <si>
    <t>R. Lalrempuii</t>
  </si>
  <si>
    <t>2016-19</t>
  </si>
  <si>
    <t>Ashish Joshi</t>
  </si>
  <si>
    <t>C. Lalramthara</t>
  </si>
  <si>
    <t>Dalsiankhual</t>
  </si>
  <si>
    <t>Jacob T. Zodinpuia</t>
  </si>
  <si>
    <t>Jonathan Lalnghatzova</t>
  </si>
  <si>
    <t>Ngurthankhuma Sailo</t>
  </si>
  <si>
    <t>Samuel Vanlalhmachhuana</t>
  </si>
  <si>
    <t>Fidelia Lalrindiki</t>
  </si>
  <si>
    <t>Hannah Lalnunfeli</t>
  </si>
  <si>
    <t>Immanuel L.C. Laihlutpuii</t>
  </si>
  <si>
    <t>Jenny Zomuansangi</t>
  </si>
  <si>
    <t>Lallawmzuali</t>
  </si>
  <si>
    <t>Lalnunziri</t>
  </si>
  <si>
    <t>Lalpekhlui</t>
  </si>
  <si>
    <t>Lalremtluangi Sailo</t>
  </si>
  <si>
    <t>R. Lalthlamuanpuii</t>
  </si>
  <si>
    <t>Hmangaih Johana</t>
  </si>
  <si>
    <t>Hmangaihlua Ralte</t>
  </si>
  <si>
    <t>K. Lalchhandama</t>
  </si>
  <si>
    <t>T.H. Ramengmawia</t>
  </si>
  <si>
    <t>Zoramthara</t>
  </si>
  <si>
    <t>Althea Z.H. Kimi</t>
  </si>
  <si>
    <t>Rebek Lalhruaitluangi</t>
  </si>
  <si>
    <t>Zonunmawia Chawngthu</t>
  </si>
  <si>
    <t>H Lalruatfeli</t>
  </si>
  <si>
    <t>R Lalhmunmawia</t>
  </si>
  <si>
    <t>C Remlalmuani</t>
  </si>
  <si>
    <t>C Vanlalremthanga</t>
  </si>
  <si>
    <t>H Lalrinpuii</t>
  </si>
  <si>
    <t>H Zonunkimi</t>
  </si>
  <si>
    <t>Lalhriatpuia Kawlni</t>
  </si>
  <si>
    <t>Lalhriatrenga Sailo</t>
  </si>
  <si>
    <t>Lalrinfela Ralte</t>
  </si>
  <si>
    <t>Lalrinpuia</t>
  </si>
  <si>
    <t>Ngurzamliani</t>
  </si>
  <si>
    <t>PC Lalrohlua</t>
  </si>
  <si>
    <t>PC Zoremsanga</t>
  </si>
  <si>
    <t>R Lalhruaitluanga</t>
  </si>
  <si>
    <t>Rita Zorammawii</t>
  </si>
  <si>
    <t>Samuel PC Lalhriatpuia</t>
  </si>
  <si>
    <t>Surobala Chakma</t>
  </si>
  <si>
    <t>Vanlalzauva</t>
  </si>
  <si>
    <t>VL Chawimawia</t>
  </si>
  <si>
    <t>Z Jonathan Lalzarzova</t>
  </si>
  <si>
    <t>2018-21</t>
  </si>
  <si>
    <t>Anie F. Lalramhmangaihzuali</t>
  </si>
  <si>
    <t>Elizabeth Laltluangkimi</t>
  </si>
  <si>
    <t>F Lalhmachhuani</t>
  </si>
  <si>
    <t>H Lalhruaitluanga</t>
  </si>
  <si>
    <t>H. Vanlalfela</t>
  </si>
  <si>
    <t>H.C. Hmangaihzaua</t>
  </si>
  <si>
    <t>Hmingthanhlui</t>
  </si>
  <si>
    <t>Jehova Jire Lalruatpuia</t>
  </si>
  <si>
    <t>Jeremy Vanlalpeka</t>
  </si>
  <si>
    <t>Joseph Lalremruata</t>
  </si>
  <si>
    <t>Joshua Liantluanga</t>
  </si>
  <si>
    <t>Kevin Lalhruaitluanga Shangpliang</t>
  </si>
  <si>
    <t>Lalbiakchhangi</t>
  </si>
  <si>
    <t>Lalhminghlua</t>
  </si>
  <si>
    <t>Lalmuanzova</t>
  </si>
  <si>
    <t>Lalnunfela Varte</t>
  </si>
  <si>
    <t>Lalrinmawii Khiangte</t>
  </si>
  <si>
    <t>Lalsangpuii</t>
  </si>
  <si>
    <t>MD Ahmed Hassan</t>
  </si>
  <si>
    <t>PL Lalthanpuii</t>
  </si>
  <si>
    <t>R. Lalruatsangi</t>
  </si>
  <si>
    <t>Remruatpuia</t>
  </si>
  <si>
    <t>Sudipta Dey</t>
  </si>
  <si>
    <t>Thomas Hau Sian Muang</t>
  </si>
  <si>
    <t>Vanlalnunmawia Ngente</t>
  </si>
  <si>
    <t>Vanlalpekhlua Khawlhring</t>
  </si>
  <si>
    <t>Vanlalrinfela Ralte</t>
  </si>
  <si>
    <t>Vanlalthlanawma</t>
  </si>
  <si>
    <t>2019-22</t>
  </si>
  <si>
    <t>Department of Commerce</t>
  </si>
  <si>
    <t>Pachhunga University College</t>
  </si>
  <si>
    <t xml:space="preserve">ALUMNI FEEDBACK: LIST OF STUDENTS </t>
  </si>
  <si>
    <t>2017-2021</t>
  </si>
  <si>
    <t>SN.</t>
  </si>
  <si>
    <t>Baby lalnunfeli</t>
  </si>
  <si>
    <t>Belinda Lalnunfeli Hauhnar</t>
  </si>
  <si>
    <t>Brian Laldinsanga</t>
  </si>
  <si>
    <t>Esther K Roluahsangi</t>
  </si>
  <si>
    <t>Lalawmpuii</t>
  </si>
  <si>
    <t>V.L Nuntluanga</t>
  </si>
  <si>
    <t>Lalhmachhuana Sailo</t>
  </si>
  <si>
    <t>Lalnghakliani</t>
  </si>
  <si>
    <t>Samuel Ngursailova</t>
  </si>
  <si>
    <t>Cindy Lalthanpuii</t>
  </si>
  <si>
    <t>Evelyn Chawngthanpari</t>
  </si>
  <si>
    <t>H. Vanlalfeli</t>
  </si>
  <si>
    <t>Vanlalrinkimi</t>
  </si>
  <si>
    <t>H. Vanlalliantluangi</t>
  </si>
  <si>
    <t>David Zothankima</t>
  </si>
  <si>
    <t>Ramfang Mawii</t>
  </si>
  <si>
    <t>BT Beiranona</t>
  </si>
  <si>
    <t>George Dawngsangliana</t>
  </si>
  <si>
    <t>Philip Lalhriatchhunga</t>
  </si>
  <si>
    <t>Faustina Lalthazuali</t>
  </si>
  <si>
    <t>Vanlalsawmi</t>
  </si>
  <si>
    <t>Rodingpuii</t>
  </si>
  <si>
    <t>Saitluang Puii</t>
  </si>
  <si>
    <t>Lalthazuala</t>
  </si>
  <si>
    <t>Margaret Darthantluangi</t>
  </si>
  <si>
    <t>Michael Lalrindika</t>
  </si>
  <si>
    <t>Ngurthantluangi</t>
  </si>
  <si>
    <t>Noel Zonuntluangi</t>
  </si>
  <si>
    <t>R Lalramnghaki</t>
  </si>
  <si>
    <t>Enok Ramropuia</t>
  </si>
  <si>
    <t>Esther C Lalrinpuii</t>
  </si>
  <si>
    <t>Lalhmingthanga Sailo</t>
  </si>
  <si>
    <t>Lalhriatpuii Ralte</t>
  </si>
  <si>
    <t>STEPHAN LALREMTHARA</t>
  </si>
  <si>
    <t>2012 - 2015</t>
  </si>
  <si>
    <t>Chawngthankimi</t>
  </si>
  <si>
    <t>2013 - 2016</t>
  </si>
  <si>
    <t>LALRAMMAWIA</t>
  </si>
  <si>
    <t>2014 - 2017</t>
  </si>
  <si>
    <t>PC Remlalhruaii</t>
  </si>
  <si>
    <t>Lalruatkimi</t>
  </si>
  <si>
    <t>R. Lalruatfela</t>
  </si>
  <si>
    <t>B.lalnunsanga</t>
  </si>
  <si>
    <t>Vanlalchhuanawma</t>
  </si>
  <si>
    <t>R Lalramdinsanga</t>
  </si>
  <si>
    <t>2015 - 2018</t>
  </si>
  <si>
    <t>Lalengkimi</t>
  </si>
  <si>
    <t>VL Hriatchhunga</t>
  </si>
  <si>
    <t>Zonunthara</t>
  </si>
  <si>
    <t>Lalhriatkima</t>
  </si>
  <si>
    <t>Lalbiakfeli Khiangte</t>
  </si>
  <si>
    <t>Khawlthanpari</t>
  </si>
  <si>
    <t>LALRINSIAMA</t>
  </si>
  <si>
    <t>David Lalnunfela</t>
  </si>
  <si>
    <t>2016 - 2019</t>
  </si>
  <si>
    <t>Lalramhmangaiha</t>
  </si>
  <si>
    <t>Mary Lalawmpuii</t>
  </si>
  <si>
    <t>C. Lalbiakfela</t>
  </si>
  <si>
    <t>R. LALRINDIKA</t>
  </si>
  <si>
    <t>Lalrinnungi</t>
  </si>
  <si>
    <t>R Vanhmingmawia</t>
  </si>
  <si>
    <t>Zosangliani</t>
  </si>
  <si>
    <t>2017 - 2019</t>
  </si>
  <si>
    <t>C. Laldinsangi</t>
  </si>
  <si>
    <t>LALRINHLUI</t>
  </si>
  <si>
    <t>2017 - 2020</t>
  </si>
  <si>
    <t>Hmingthansangi</t>
  </si>
  <si>
    <t>Lalhruaitluangi</t>
  </si>
  <si>
    <t>Debbie Zosangzeli</t>
  </si>
  <si>
    <t>Robert Remruatpuia</t>
  </si>
  <si>
    <t>Samuel Malsawmzuala</t>
  </si>
  <si>
    <t>Department of Economics</t>
  </si>
  <si>
    <t xml:space="preserve">Alumni Feedback </t>
  </si>
  <si>
    <t>Sl. No.</t>
  </si>
  <si>
    <t>B. Lalchhanhimi</t>
  </si>
  <si>
    <t>Jerry Lalmuanzuala</t>
  </si>
  <si>
    <t>Lalmawizuali Khiangte</t>
  </si>
  <si>
    <t>Lalnunpuii</t>
  </si>
  <si>
    <t>Lalthlamuana Sailo</t>
  </si>
  <si>
    <t>Punyo Bikash Chakma</t>
  </si>
  <si>
    <t>R. Lalmuanpuii</t>
  </si>
  <si>
    <t>Ruth Lalthlamuanpuii</t>
  </si>
  <si>
    <t>Vanlalawmpuii</t>
  </si>
  <si>
    <t>Vanlalhlimpuia</t>
  </si>
  <si>
    <t>Vanlalpeka Rokhum</t>
  </si>
  <si>
    <t>Wendy Zaithanpuii</t>
  </si>
  <si>
    <t>Zomuansangi</t>
  </si>
  <si>
    <t>Department of English</t>
  </si>
  <si>
    <t>Angely Zomuansangi</t>
  </si>
  <si>
    <t>Esther Lawmsangzuali</t>
  </si>
  <si>
    <t>Lalremruata Sailo</t>
  </si>
  <si>
    <t>R. Lalthazuala</t>
  </si>
  <si>
    <t>Rebecca M.S. Tluangi</t>
  </si>
  <si>
    <t>Rivca Lalnunsangi</t>
  </si>
  <si>
    <t>Ruby Malsawmtluangi</t>
  </si>
  <si>
    <t>Afra Lalawmpuii</t>
  </si>
  <si>
    <t>Candle Vanrempuii</t>
  </si>
  <si>
    <t>Elizabeth Lalmuanpuii</t>
  </si>
  <si>
    <t>Lalmuanpuii</t>
  </si>
  <si>
    <t>Lalrinsangi Zadeng</t>
  </si>
  <si>
    <t>Lalrinthari</t>
  </si>
  <si>
    <t>Lalruatkimi Jongte</t>
  </si>
  <si>
    <t>Lalthanmawii</t>
  </si>
  <si>
    <t>Vanlalhriatpuii</t>
  </si>
  <si>
    <t>Vanlalsawma Chawngthu</t>
  </si>
  <si>
    <t>Zoensangi Ralte</t>
  </si>
  <si>
    <t>F. Zonuntluanga</t>
  </si>
  <si>
    <t>Ivanna Lalsangzuali</t>
  </si>
  <si>
    <t>K. Ramhlupuii</t>
  </si>
  <si>
    <t>Lalduhsaki</t>
  </si>
  <si>
    <t>Lalengkima Hnamte</t>
  </si>
  <si>
    <t>Lalnunfeli</t>
  </si>
  <si>
    <t>Lalrinsangi Fanai</t>
  </si>
  <si>
    <t>Lalruatfeli Ralte</t>
  </si>
  <si>
    <t>Lalruatsangi</t>
  </si>
  <si>
    <t>Malsawmtluangi Zote</t>
  </si>
  <si>
    <t>Natalia Lalhmingmawii</t>
  </si>
  <si>
    <t>Ramnunsangi</t>
  </si>
  <si>
    <t>Remruatfeli Tochhawng</t>
  </si>
  <si>
    <t>Rhoda Lalhmangaihzuali</t>
  </si>
  <si>
    <t>2017-20</t>
  </si>
  <si>
    <t>Alexis Lalrinkima</t>
  </si>
  <si>
    <t>B. Rebecca Lalramsiami</t>
  </si>
  <si>
    <t>Cassandra Lalrinpari</t>
  </si>
  <si>
    <t>Dorothy Lalfakawmi</t>
  </si>
  <si>
    <t>Esther Vanlalhmangaihi</t>
  </si>
  <si>
    <t>Gabriel L.C. Husang</t>
  </si>
  <si>
    <t>H. Lalremruati</t>
  </si>
  <si>
    <t>Joyce Lalrinsangi</t>
  </si>
  <si>
    <t>Lalchhandami</t>
  </si>
  <si>
    <t>Lalnunziri Sailo</t>
  </si>
  <si>
    <t>Lalrinpuia Ralte</t>
  </si>
  <si>
    <t>Lalruatfeli</t>
  </si>
  <si>
    <t>Lincy Laltleipuii</t>
  </si>
  <si>
    <t>Malsawmzuali</t>
  </si>
  <si>
    <t>Mohammed Imtiaz</t>
  </si>
  <si>
    <t>Obeda Lalthatluanga</t>
  </si>
  <si>
    <t>R. Lallawmkimi</t>
  </si>
  <si>
    <t>R. Lalnunhlui</t>
  </si>
  <si>
    <t>R. Lalrohlui</t>
  </si>
  <si>
    <t>Varmuansanga</t>
  </si>
  <si>
    <t>Zothansanga</t>
  </si>
  <si>
    <t>Sl No</t>
  </si>
  <si>
    <t>Bijoyta Devi</t>
  </si>
  <si>
    <t>C Hmingthansangi</t>
  </si>
  <si>
    <t>HB Ramengmawii</t>
  </si>
  <si>
    <t>Irina Lalnunpuii</t>
  </si>
  <si>
    <t>J Lalfakawmi</t>
  </si>
  <si>
    <t>JC Zirthangmawia</t>
  </si>
  <si>
    <t>Lalzirzeli</t>
  </si>
  <si>
    <t>Malsawmsanga Ralte</t>
  </si>
  <si>
    <t>Mary Lalremruati</t>
  </si>
  <si>
    <t>2012-15</t>
  </si>
  <si>
    <t>Department of Environmental Science</t>
  </si>
  <si>
    <t>B Marasarili</t>
  </si>
  <si>
    <t>C Zosangzuala</t>
  </si>
  <si>
    <t>Caroline Lalramhriatpuii</t>
  </si>
  <si>
    <t>David Vanlalhlana Sailo</t>
  </si>
  <si>
    <t>K Lalengzami</t>
  </si>
  <si>
    <t>Lalhmingliana Kawlni</t>
  </si>
  <si>
    <t>Lalnunthari Ngente</t>
  </si>
  <si>
    <t>Lalremtluanga</t>
  </si>
  <si>
    <t>LS Rody DK Pari</t>
  </si>
  <si>
    <t>MS Dawnkima</t>
  </si>
  <si>
    <t>Ruthi Laltanpuii</t>
  </si>
  <si>
    <t>Saiyamrengi Sailo</t>
  </si>
  <si>
    <t>Shankar Chettri</t>
  </si>
  <si>
    <t>T Joani</t>
  </si>
  <si>
    <t>V Lallawmzuali</t>
  </si>
  <si>
    <t>2013-16</t>
  </si>
  <si>
    <t>H Lalrinhlui</t>
  </si>
  <si>
    <t>B Lalramchangi</t>
  </si>
  <si>
    <t>C Lalruatpuii</t>
  </si>
  <si>
    <t>C Rochungnunga</t>
  </si>
  <si>
    <t>B Hmangaihzuala</t>
  </si>
  <si>
    <t>R Laldinthari</t>
  </si>
  <si>
    <t>Lallawmkima</t>
  </si>
  <si>
    <t>Benjamin Lalbiakmawia</t>
  </si>
  <si>
    <t>Lalbiakmawia</t>
  </si>
  <si>
    <t>Lalrinsangi</t>
  </si>
  <si>
    <t>Ramsiamnguri</t>
  </si>
  <si>
    <t>Lalngaihawmi</t>
  </si>
  <si>
    <t>Remsangpuii</t>
  </si>
  <si>
    <t>Sharita Tamang</t>
  </si>
  <si>
    <t>H Lalhmachhuani</t>
  </si>
  <si>
    <t>Melina Lalvenhimi</t>
  </si>
  <si>
    <t>CS Zonunmawii</t>
  </si>
  <si>
    <t>MC Lalropeki</t>
  </si>
  <si>
    <t>Gospel Lallawmzuali</t>
  </si>
  <si>
    <t>Barly Zosangpuii</t>
  </si>
  <si>
    <t>Dany Zonuntluanga</t>
  </si>
  <si>
    <t>Esther Malsawmsangi</t>
  </si>
  <si>
    <t>Lalbiakdiki</t>
  </si>
  <si>
    <t>Lalchawimawia</t>
  </si>
  <si>
    <t>Lalranntlinga</t>
  </si>
  <si>
    <t>Lalrintluangi</t>
  </si>
  <si>
    <t>Lalthanpari</t>
  </si>
  <si>
    <t>Lalthawmmawii</t>
  </si>
  <si>
    <t>Malsawmsanga</t>
  </si>
  <si>
    <t>MS Dawngliana</t>
  </si>
  <si>
    <t>Ruth VL Tleipuii</t>
  </si>
  <si>
    <t>TC Lalruatfeli</t>
  </si>
  <si>
    <t>V Thachunglura</t>
  </si>
  <si>
    <t>Juliana Lalhmunzani</t>
  </si>
  <si>
    <t>K Vanlaliani</t>
  </si>
  <si>
    <t>T Lalzawmdiki</t>
  </si>
  <si>
    <t>Lalzekimi</t>
  </si>
  <si>
    <t>Alexander Lallawmawma</t>
  </si>
  <si>
    <t>B Lalthlengliana</t>
  </si>
  <si>
    <t>Benjamin Lalrochhunga</t>
  </si>
  <si>
    <t>Deborah Salngaihsaki</t>
  </si>
  <si>
    <t>Dolma Lalawmzuali</t>
  </si>
  <si>
    <t>F Salthazuali</t>
  </si>
  <si>
    <t>H Vanlalvawna</t>
  </si>
  <si>
    <t>K Lalthanzuali</t>
  </si>
  <si>
    <t>Lallawmsiami</t>
  </si>
  <si>
    <t>K Lalmuanpuii</t>
  </si>
  <si>
    <t>Lalruatfela</t>
  </si>
  <si>
    <t>Lalthansiama</t>
  </si>
  <si>
    <t>M Vanlaltlani</t>
  </si>
  <si>
    <t>Maria Salrinzuali</t>
  </si>
  <si>
    <t>R Lalruatdika</t>
  </si>
  <si>
    <t>Rinsangzuali</t>
  </si>
  <si>
    <t>S Salramengmawia</t>
  </si>
  <si>
    <t>Salduhsaki</t>
  </si>
  <si>
    <t>Salhmangaihkima Sailo</t>
  </si>
  <si>
    <t>Salhruaizeli</t>
  </si>
  <si>
    <t>Salmalsawmi</t>
  </si>
  <si>
    <t>Salremtluanga</t>
  </si>
  <si>
    <t>Supamjit Chakma</t>
  </si>
  <si>
    <t>Vanlalhmangaihi</t>
  </si>
  <si>
    <t>Vanlalmalsawmhlui</t>
  </si>
  <si>
    <t>C Lalramliani</t>
  </si>
  <si>
    <t>C Lalrawngbawli</t>
  </si>
  <si>
    <t>H Lalhmangaiha</t>
  </si>
  <si>
    <t>H Vanlalmalsawmzeli</t>
  </si>
  <si>
    <t>Immanuel Chanchinmawii</t>
  </si>
  <si>
    <t>Issac Lalhlimawma</t>
  </si>
  <si>
    <t>Lalfakawmi</t>
  </si>
  <si>
    <t>Lalhruitluangi</t>
  </si>
  <si>
    <t>Lalrempuia</t>
  </si>
  <si>
    <t>Laltlanmawii</t>
  </si>
  <si>
    <t>Lalvenghim Infimate</t>
  </si>
  <si>
    <t>M Lalremtluangi</t>
  </si>
  <si>
    <t>M Lalthansanga</t>
  </si>
  <si>
    <t>Ramnunmawia Rokhum</t>
  </si>
  <si>
    <t>Rebecca C Lalngaihsangi</t>
  </si>
  <si>
    <t>Rebek Malsawmthangi</t>
  </si>
  <si>
    <t>Sylvia Lalnunmawii</t>
  </si>
  <si>
    <t>Vanlalhmuaka</t>
  </si>
  <si>
    <t>Vanlalpeki</t>
  </si>
  <si>
    <t>Lalhruaizeli</t>
  </si>
  <si>
    <t>Lalremtluangi</t>
  </si>
  <si>
    <t>Department of Geology</t>
  </si>
  <si>
    <t>Alex Lalramdinthara</t>
  </si>
  <si>
    <t>Alfred Laltanpuia</t>
  </si>
  <si>
    <t>C. Lalhruaizela</t>
  </si>
  <si>
    <t>C. Lalrochama</t>
  </si>
  <si>
    <t>C. Lalruatsanga</t>
  </si>
  <si>
    <t>C. Vanrammawia</t>
  </si>
  <si>
    <t>Eddie Zaithanmawia</t>
  </si>
  <si>
    <t>Eric Lallawmzuala</t>
  </si>
  <si>
    <t>H.K. Lalrinngheta</t>
  </si>
  <si>
    <t>Isaac Malsawmtluanga</t>
  </si>
  <si>
    <t>J. Lalsangzuala</t>
  </si>
  <si>
    <t>K. Lalnunhlima</t>
  </si>
  <si>
    <t>Lalramenga</t>
  </si>
  <si>
    <t>Lalramhluna</t>
  </si>
  <si>
    <t>Lalrammawia</t>
  </si>
  <si>
    <t>Lalramena</t>
  </si>
  <si>
    <t>Malsawmdawngkima</t>
  </si>
  <si>
    <t>P.C. Lalruatfela</t>
  </si>
  <si>
    <t>R. Vanlalhumhima</t>
  </si>
  <si>
    <t>B. Lalthlamuanpuia</t>
  </si>
  <si>
    <t>C. Hualdingliana</t>
  </si>
  <si>
    <t>H. Vanlalvawna</t>
  </si>
  <si>
    <t>K. Lalrinpuia</t>
  </si>
  <si>
    <t>Lalawmpuia Kawlni</t>
  </si>
  <si>
    <t>Lalhmangaihkima Sailo</t>
  </si>
  <si>
    <t>Malsawmzela</t>
  </si>
  <si>
    <t>Malsawmzuala Rawite</t>
  </si>
  <si>
    <t>Nicky Lalmalsawma</t>
  </si>
  <si>
    <t>P.C. Lalhruaisanga</t>
  </si>
  <si>
    <t>Peter K. Lalremruatkima</t>
  </si>
  <si>
    <t>R. Lalhmangaiha</t>
  </si>
  <si>
    <t>Reuben Lalnuntluanga</t>
  </si>
  <si>
    <t>Amy Lalrinpuii</t>
  </si>
  <si>
    <t>C. Lalremruati</t>
  </si>
  <si>
    <t>Eli Lalhmingsangi</t>
  </si>
  <si>
    <t>Engedi Lalmuansangi</t>
  </si>
  <si>
    <t>Irene Vanlalhriatrengi</t>
  </si>
  <si>
    <t>Department of History</t>
  </si>
  <si>
    <t>Abraham Lallawmsanga</t>
  </si>
  <si>
    <t>Biakremtluanga Bawitlung</t>
  </si>
  <si>
    <t>C Lalremsanga</t>
  </si>
  <si>
    <t>C Vanlalfeli</t>
  </si>
  <si>
    <t>Dawngkima</t>
  </si>
  <si>
    <t>Elizabeth Lalduhawmi</t>
  </si>
  <si>
    <t>Gabriel Lalchungnunga</t>
  </si>
  <si>
    <t>Grace Lalduhsaki Zote</t>
  </si>
  <si>
    <t>Hmingthanzauvi</t>
  </si>
  <si>
    <t>J Lalremruati</t>
  </si>
  <si>
    <t>K Lawmsangpuii</t>
  </si>
  <si>
    <t>Lalbiakfeli</t>
  </si>
  <si>
    <t>Laldawngliana</t>
  </si>
  <si>
    <t>Laldinsanga</t>
  </si>
  <si>
    <t>Lalhmunsiama</t>
  </si>
  <si>
    <t>Lalnunpuia</t>
  </si>
  <si>
    <t>Lalramdintluanga</t>
  </si>
  <si>
    <t>Lalrinhlui</t>
  </si>
  <si>
    <t>Lalrinngheta</t>
  </si>
  <si>
    <t>Lalrinzuala</t>
  </si>
  <si>
    <t>Lalruatdiki</t>
  </si>
  <si>
    <t>Lalthakimi</t>
  </si>
  <si>
    <t>Lucy Lalruatpuii</t>
  </si>
  <si>
    <t>Malsawmhlupuii</t>
  </si>
  <si>
    <t>Noel Vanlalpeki</t>
  </si>
  <si>
    <t>R Malsawmtluanga</t>
  </si>
  <si>
    <t>Ramdinthara</t>
  </si>
  <si>
    <t>RD Lalremmawii</t>
  </si>
  <si>
    <t>Ruth Lalmuansangi</t>
  </si>
  <si>
    <t>Ruthi Hmingthansangi</t>
  </si>
  <si>
    <t>S Lalruatfela</t>
  </si>
  <si>
    <t>S Malsawmkimi</t>
  </si>
  <si>
    <t>Vanlalfeli Hmar</t>
  </si>
  <si>
    <t>Vanlalmalsawmtluangi</t>
  </si>
  <si>
    <t>Zirnunmawia</t>
  </si>
  <si>
    <t>Zosangpuii</t>
  </si>
  <si>
    <t>Lalbiakfela Khiangte</t>
  </si>
  <si>
    <t>Benjamin Lalruatpuia</t>
  </si>
  <si>
    <t>C. Laltanpuia</t>
  </si>
  <si>
    <t>C.H. Lalruatdiki</t>
  </si>
  <si>
    <t>Dorothy Lalhimpuii</t>
  </si>
  <si>
    <t>Ginbiakliana</t>
  </si>
  <si>
    <t>Hmingthanzuala</t>
  </si>
  <si>
    <t>Jonathan Lalhunmawia</t>
  </si>
  <si>
    <t>Jonathan Lalmuanpuia</t>
  </si>
  <si>
    <t>Jusmin C Ngaihzuali</t>
  </si>
  <si>
    <t>K. Vanlalhriatrengi</t>
  </si>
  <si>
    <t>Lalhriatzuali</t>
  </si>
  <si>
    <t>Lalngilneii</t>
  </si>
  <si>
    <t>Lalnunzami</t>
  </si>
  <si>
    <t>Lalrammuanpuia</t>
  </si>
  <si>
    <t>LALREMRUATI</t>
  </si>
  <si>
    <t>Lalremtluanga Fanai</t>
  </si>
  <si>
    <t>Lalrinawma</t>
  </si>
  <si>
    <t>Lalrinfela</t>
  </si>
  <si>
    <t>Lalrinmawii Kawlni</t>
  </si>
  <si>
    <t>Lalrosanga</t>
  </si>
  <si>
    <t>Laltluangkimi</t>
  </si>
  <si>
    <t>Lawmsangpuia</t>
  </si>
  <si>
    <t>Luke Vanlalhuma</t>
  </si>
  <si>
    <t>Ngurnuntluangi</t>
  </si>
  <si>
    <t>P.C. Lalrinsanga</t>
  </si>
  <si>
    <t>Paukhanlama</t>
  </si>
  <si>
    <t>R Rothlamuanpuia</t>
  </si>
  <si>
    <t>Rebecca Lalmuanpuii</t>
  </si>
  <si>
    <t>Reuben Lalmuansanga</t>
  </si>
  <si>
    <t>Ruthi Malsawmdawngkimi</t>
  </si>
  <si>
    <t>S. Lalhruaiengi</t>
  </si>
  <si>
    <t>TBC. Ramengmawii</t>
  </si>
  <si>
    <t>Vanlaldingliani</t>
  </si>
  <si>
    <t>Vanlalnunpuii</t>
  </si>
  <si>
    <t>Vanlalrempuii</t>
  </si>
  <si>
    <t>Vanlalruatfeli Fanai</t>
  </si>
  <si>
    <t>Zohmingliana</t>
  </si>
  <si>
    <t>Zoramhmasawna</t>
  </si>
  <si>
    <t>Zothanzuali Hrahsel</t>
  </si>
  <si>
    <t>Department of Mathematics</t>
  </si>
  <si>
    <t xml:space="preserve">C. Zothansanga </t>
  </si>
  <si>
    <t>Firuj Ahamed Laskar</t>
  </si>
  <si>
    <t xml:space="preserve">Ivangelina Zirsangzeli </t>
  </si>
  <si>
    <t>Khamdingliana</t>
  </si>
  <si>
    <t>Lalremsangi</t>
  </si>
  <si>
    <t>Saizikpuii</t>
  </si>
  <si>
    <t>Vanlalduhsaka</t>
  </si>
  <si>
    <t xml:space="preserve">H. Lalrintluangi </t>
  </si>
  <si>
    <t xml:space="preserve">Lalrinpuii Ralte </t>
  </si>
  <si>
    <t>Lalruatkima</t>
  </si>
  <si>
    <t xml:space="preserve">Loki Bushan Chakma </t>
  </si>
  <si>
    <t>Vanlalchhandami</t>
  </si>
  <si>
    <t xml:space="preserve">B. Lalrammawia </t>
  </si>
  <si>
    <t>Lalremzuala</t>
  </si>
  <si>
    <t>Vanlalrinpuii</t>
  </si>
  <si>
    <t>Vanlalchhandama</t>
  </si>
  <si>
    <t>Department of Mizo</t>
  </si>
  <si>
    <t>B Vanlalpeki</t>
  </si>
  <si>
    <t>C Lalrintluanga</t>
  </si>
  <si>
    <t>Daniel Lalrinchhana</t>
  </si>
  <si>
    <t>David Lalrinsanga</t>
  </si>
  <si>
    <t>Gabriel Lalchhanchhuaha</t>
  </si>
  <si>
    <t>J Rosangpuia</t>
  </si>
  <si>
    <t>K Lalrinawma</t>
  </si>
  <si>
    <t>Lalchhuanliana</t>
  </si>
  <si>
    <t>Lalhruaitluangi Hnamte</t>
  </si>
  <si>
    <t>Lalmalsawmhlua</t>
  </si>
  <si>
    <t>Lalmalsawmi</t>
  </si>
  <si>
    <t>Lalrindiki Ralte</t>
  </si>
  <si>
    <t>Lalrinhlua</t>
  </si>
  <si>
    <t>Lalrohlimpuia</t>
  </si>
  <si>
    <t>Lalruatfela Hlawndo</t>
  </si>
  <si>
    <t>Lalruatsanga</t>
  </si>
  <si>
    <t>Lalthanzara</t>
  </si>
  <si>
    <t>Laltlanhlui</t>
  </si>
  <si>
    <t>Laltlansanga</t>
  </si>
  <si>
    <t>Laltluangliana</t>
  </si>
  <si>
    <t>Lalvohbika</t>
  </si>
  <si>
    <t>PC Lalrinchhana</t>
  </si>
  <si>
    <t>R Lalhmingmawii</t>
  </si>
  <si>
    <t>R Lalrinmawii</t>
  </si>
  <si>
    <t>R Lalventluanga</t>
  </si>
  <si>
    <t>Remlaldampuia</t>
  </si>
  <si>
    <t>Ricky Malsawmdawngkima</t>
  </si>
  <si>
    <t>Rodinthara</t>
  </si>
  <si>
    <t>Ruthi Vanlalhumi</t>
  </si>
  <si>
    <t>Vanhmingliana</t>
  </si>
  <si>
    <t>Vanlalhmangaihzuala</t>
  </si>
  <si>
    <t>Vanlalremruata</t>
  </si>
  <si>
    <t>Vanlalremtluangi</t>
  </si>
  <si>
    <t>Victor Lalhriatpuia</t>
  </si>
  <si>
    <t>Zirsangzela</t>
  </si>
  <si>
    <t>Zoramchhani</t>
  </si>
  <si>
    <t>R Tlanhlupuii</t>
  </si>
  <si>
    <t>V.L.HMANGAIHSANGA</t>
  </si>
  <si>
    <t>J. Vanlalnunthara</t>
  </si>
  <si>
    <t>Pc.Ramthiangpuii</t>
  </si>
  <si>
    <t>vanlalruati</t>
  </si>
  <si>
    <t>Lalhriathlui</t>
  </si>
  <si>
    <t>JF valentina lalramnuntluanga</t>
  </si>
  <si>
    <t>VL Chungnunglura</t>
  </si>
  <si>
    <t>C.Lalruatzauva</t>
  </si>
  <si>
    <t>Pc lalramdiki</t>
  </si>
  <si>
    <t>B.Lalmuansangi</t>
  </si>
  <si>
    <t>Lallawmsangi zote</t>
  </si>
  <si>
    <t>C.Vanlalruata</t>
  </si>
  <si>
    <t>CR Lalsawmkimi</t>
  </si>
  <si>
    <t>V.L.Hmangaihzuali</t>
  </si>
  <si>
    <t>Hmingchungnunga</t>
  </si>
  <si>
    <t>John F Malsawmtluanga</t>
  </si>
  <si>
    <t>Zothanmawia</t>
  </si>
  <si>
    <t>Department of Philosophy</t>
  </si>
  <si>
    <t>Grace Zothansangi</t>
  </si>
  <si>
    <t>C. Ramnghinglova</t>
  </si>
  <si>
    <t>Vanlalthlamuanpuii</t>
  </si>
  <si>
    <t>Vanlalhmangaihsangi</t>
  </si>
  <si>
    <t>Catrherine Lalrinmawii</t>
  </si>
  <si>
    <t>Angela Lallawmkimi</t>
  </si>
  <si>
    <t>Darthanmawia</t>
  </si>
  <si>
    <t>Lallianmawia</t>
  </si>
  <si>
    <t>Lalduhpuia</t>
  </si>
  <si>
    <t>F. Lalremruata</t>
  </si>
  <si>
    <t>Winnie Chakma</t>
  </si>
  <si>
    <t>Vanlalhmangaihzuali</t>
  </si>
  <si>
    <t>R. Lalnunmawii</t>
  </si>
  <si>
    <t>PC Lalremruati</t>
  </si>
  <si>
    <t>Lalchhantluangi</t>
  </si>
  <si>
    <t>C. Vanlalhruaii</t>
  </si>
  <si>
    <t>C. Lalrohlui</t>
  </si>
  <si>
    <t>Biakhlunchhungi</t>
  </si>
  <si>
    <t>Grace Lalngaihawmi</t>
  </si>
  <si>
    <t>Samuel Vanlalpeka</t>
  </si>
  <si>
    <t>Lalrinmawia</t>
  </si>
  <si>
    <t>Lalmalsawma</t>
  </si>
  <si>
    <t>Jonathan Laldinsanga Fanai</t>
  </si>
  <si>
    <t>C. Lalruatpuia</t>
  </si>
  <si>
    <t>Andrew Lalremsanga Ralte</t>
  </si>
  <si>
    <t>Lalsangkima</t>
  </si>
  <si>
    <t>Nicky Lalchhuanmawia</t>
  </si>
  <si>
    <t>Lalngaizuali</t>
  </si>
  <si>
    <t>C. Laltlanmawii</t>
  </si>
  <si>
    <t>Nancy Vanlaltlanchhuahi</t>
  </si>
  <si>
    <t>K. Lallawmkima</t>
  </si>
  <si>
    <t>John Lalhruaitluanga</t>
  </si>
  <si>
    <t>Ruth Lalrempuii</t>
  </si>
  <si>
    <t>Remruatpuii Zote</t>
  </si>
  <si>
    <t>Lalzarzoa</t>
  </si>
  <si>
    <t>Lalawmpuia</t>
  </si>
  <si>
    <t>Jonathan Malsawmsanga</t>
  </si>
  <si>
    <t>Lalngaihawmi Vanchhawng</t>
  </si>
  <si>
    <t>Jessica Lalhmangaihi</t>
  </si>
  <si>
    <t>Cecelia Vanlalpekhlui</t>
  </si>
  <si>
    <t>Judy Lallawmsangi</t>
  </si>
  <si>
    <t>Vanlalruatdika</t>
  </si>
  <si>
    <t>Vanlalhriatzuala</t>
  </si>
  <si>
    <t>VL Hmachhuana Sailo</t>
  </si>
  <si>
    <t>Lalrampanmawia</t>
  </si>
  <si>
    <t>Lalmuanawma Chhakchhuak</t>
  </si>
  <si>
    <t>Lalhriatpuia Ralte</t>
  </si>
  <si>
    <t xml:space="preserve">Lalhriatpuia </t>
  </si>
  <si>
    <t>Lalchhandama Sailo</t>
  </si>
  <si>
    <t>Teresa Lalsangkimi</t>
  </si>
  <si>
    <t>Lalbiaktluanga Tochhawng</t>
  </si>
  <si>
    <t>Gracia Fort Syhly</t>
  </si>
  <si>
    <t>J. Lalremmawia</t>
  </si>
  <si>
    <t>PC Lalremzuala</t>
  </si>
  <si>
    <t>Amos MS Dawngzuala</t>
  </si>
  <si>
    <t>Vanlalramdintharmawii</t>
  </si>
  <si>
    <t>Lalhriatrengi</t>
  </si>
  <si>
    <t>Vanlalhriata</t>
  </si>
  <si>
    <t>Lalnunmawii</t>
  </si>
  <si>
    <t>Maria Lalrinzuali</t>
  </si>
  <si>
    <t>Lalremchhunga</t>
  </si>
  <si>
    <t>Zorempuia Ralte</t>
  </si>
  <si>
    <t>John Zothanpuia</t>
  </si>
  <si>
    <t>Laldanmawii</t>
  </si>
  <si>
    <t>Andrew Lalrinawma</t>
  </si>
  <si>
    <t>Huntharmawii</t>
  </si>
  <si>
    <t>Dennis Lalfakawma</t>
  </si>
  <si>
    <t>S/No.</t>
  </si>
  <si>
    <t>Andrew Lalsangliana</t>
  </si>
  <si>
    <t>C. Lalenkawla</t>
  </si>
  <si>
    <t>H. Lalnunpuia</t>
  </si>
  <si>
    <t>H. Lalruatdika</t>
  </si>
  <si>
    <t>Laltanpuia</t>
  </si>
  <si>
    <t>Lawrence L. Tochhawng</t>
  </si>
  <si>
    <t>Nicky Lalrinsanga Lotlai</t>
  </si>
  <si>
    <t>Lalhmangaihi</t>
  </si>
  <si>
    <t>Ruth Lalhruaitluangi</t>
  </si>
  <si>
    <t>Mangchungnunga</t>
  </si>
  <si>
    <t>Christopher Lalrinzuala Fanai</t>
  </si>
  <si>
    <t>Gilbert Zothansanga</t>
  </si>
  <si>
    <t>Rosangzuala</t>
  </si>
  <si>
    <t>Angela Laltlankimi</t>
  </si>
  <si>
    <t>Hannah Laldinpuii</t>
  </si>
  <si>
    <t>Hilda Lalremtluangi</t>
  </si>
  <si>
    <t>Maria H.Lalramengmawii</t>
  </si>
  <si>
    <t>R.Lalremsangi</t>
  </si>
  <si>
    <t>Venus Lalrinpuii</t>
  </si>
  <si>
    <t>R. Lallawmsanga</t>
  </si>
  <si>
    <t>Vanlalnunpuia</t>
  </si>
  <si>
    <t>Bronson Malsawmtluanga</t>
  </si>
  <si>
    <t>Dominic Vanlalrohlua</t>
  </si>
  <si>
    <t>Jonathan Remlalmuana</t>
  </si>
  <si>
    <t>R. Lalngurawia</t>
  </si>
  <si>
    <t>Baby Lalruatsangi</t>
  </si>
  <si>
    <t>Deborah Lalhruaizeli</t>
  </si>
  <si>
    <t>Lalduhzuali</t>
  </si>
  <si>
    <t>R. Laltlanzuali</t>
  </si>
  <si>
    <t>Ruthi Lalthanzami</t>
  </si>
  <si>
    <t>Lalthianghlima</t>
  </si>
  <si>
    <t>Chawngdingluaia</t>
  </si>
  <si>
    <t>Lalnunkima</t>
  </si>
  <si>
    <t>R. Lalremthanga</t>
  </si>
  <si>
    <t>Jeremia Remruatpuia</t>
  </si>
  <si>
    <t>M.C. Lalchhuanawma</t>
  </si>
  <si>
    <t>Biakhlupuii</t>
  </si>
  <si>
    <t>T. Vanlalremkimi</t>
  </si>
  <si>
    <t>Zodinpuii</t>
  </si>
  <si>
    <t>Aldrin Lalnunsanga Pachuau</t>
  </si>
  <si>
    <t>Lalhmunmawia</t>
  </si>
  <si>
    <t>V. Lalthianghlima</t>
  </si>
  <si>
    <t>Jennifer Malsawmzuali</t>
  </si>
  <si>
    <t>Laltanpuii</t>
  </si>
  <si>
    <t>Lianthangpuii</t>
  </si>
  <si>
    <t>Lalrohlupuia</t>
  </si>
  <si>
    <t>B. Lalruatfeli</t>
  </si>
  <si>
    <t>B. Vanlalhriatpuii</t>
  </si>
  <si>
    <t>C.Malsawmtluanga</t>
  </si>
  <si>
    <t>Lalhmingsanga</t>
  </si>
  <si>
    <t>Vanlalhriatrenga</t>
  </si>
  <si>
    <t>Hannah Lalbiakzuali</t>
  </si>
  <si>
    <t>Zaithanchhunga</t>
  </si>
  <si>
    <t>C. Lallawmkimi</t>
  </si>
  <si>
    <t>R. Lalchhanzuala</t>
  </si>
  <si>
    <t>SL.NO</t>
  </si>
  <si>
    <t>NAME</t>
  </si>
  <si>
    <t>LALRINDIKI</t>
  </si>
  <si>
    <t>2013-2016</t>
  </si>
  <si>
    <t>C.VANRAMENGA</t>
  </si>
  <si>
    <t>LALLAWMKIMI HNAMTE</t>
  </si>
  <si>
    <t>R.ZODINTLUANGI</t>
  </si>
  <si>
    <t>V.L RUATKIMA RALTE</t>
  </si>
  <si>
    <t>F. LALLAWMZUALA</t>
  </si>
  <si>
    <t>IRENE LALHLIMPUII</t>
  </si>
  <si>
    <t>SAMUEL VANREMRUATA</t>
  </si>
  <si>
    <t>SAMUEL VANLALRUATA</t>
  </si>
  <si>
    <t>VANLALHRIATRENGA</t>
  </si>
  <si>
    <t>B. LALBIAKTLUANGA</t>
  </si>
  <si>
    <t>LUCY LALREMRUATI</t>
  </si>
  <si>
    <t>ESTHER LALAWMPUII</t>
  </si>
  <si>
    <t>RINSANGPUII</t>
  </si>
  <si>
    <t>F. VANLALRUATI</t>
  </si>
  <si>
    <t>JISIEA LALRINZAMI</t>
  </si>
  <si>
    <t>LALHRUAIZELI</t>
  </si>
  <si>
    <t>PC VANLALHMANGAIHI</t>
  </si>
  <si>
    <t>LALHRIATPUIA</t>
  </si>
  <si>
    <t>HC. LALRAMAMAWII</t>
  </si>
  <si>
    <t>LALHRIATPUII PACHUAU</t>
  </si>
  <si>
    <t>LAWMNAKIMI</t>
  </si>
  <si>
    <t>LALLIANMAWII</t>
  </si>
  <si>
    <t>JORDANMAWII</t>
  </si>
  <si>
    <t>TC. ZOMUANPUII</t>
  </si>
  <si>
    <t>LALCHHANTLUANGI</t>
  </si>
  <si>
    <t>MALSAWMKIMA CHAWNGTHU</t>
  </si>
  <si>
    <t>LALLAWMZUALI</t>
  </si>
  <si>
    <t>LALBIAKHLUNA</t>
  </si>
  <si>
    <t>LALNUNPUII</t>
  </si>
  <si>
    <t>LALRINZAMA</t>
  </si>
  <si>
    <t>LALTLANHLUII</t>
  </si>
  <si>
    <t>GAVIN LALRAMNGHAKA RALTE</t>
  </si>
  <si>
    <t>LALRINZUALI</t>
  </si>
  <si>
    <t>LALROSANGI</t>
  </si>
  <si>
    <t>PACHHUNGA UNIVERSITY COLLEGE</t>
  </si>
  <si>
    <t>DEPARTMENT OF STATISTICS</t>
  </si>
  <si>
    <t>BATCH: 2017</t>
  </si>
  <si>
    <t>L.D Byhnasa</t>
  </si>
  <si>
    <t>Lalsangzuala</t>
  </si>
  <si>
    <t>R. Lalremruata</t>
  </si>
  <si>
    <t>V. Lalremruata</t>
  </si>
  <si>
    <t>Alan Zothansanga</t>
  </si>
  <si>
    <t>B.S. Lalramzaua</t>
  </si>
  <si>
    <t>Ben Lalremruata</t>
  </si>
  <si>
    <t>C. Lalrinmawia</t>
  </si>
  <si>
    <t>C. Lalzirliana</t>
  </si>
  <si>
    <t>Lalhmangaihtluanga</t>
  </si>
  <si>
    <t>Lalremliana</t>
  </si>
  <si>
    <t>Lawmsangzuala</t>
  </si>
  <si>
    <t>Rochansanga</t>
  </si>
  <si>
    <t>Vanlalhriatsaka</t>
  </si>
  <si>
    <t>Vanlalrotluanga</t>
  </si>
  <si>
    <t>C. Vansangkimi</t>
  </si>
  <si>
    <t>Lalnunsiami</t>
  </si>
  <si>
    <t>Lalsiamzuali</t>
  </si>
  <si>
    <t>Lalvenmawii</t>
  </si>
  <si>
    <t>Melody Lalnunsangi</t>
  </si>
  <si>
    <t>Vanlaltanpuii</t>
  </si>
  <si>
    <t>Benjamin Lalnunzira</t>
  </si>
  <si>
    <t>John Malsawmtluanga</t>
  </si>
  <si>
    <t>Laldintluanga</t>
  </si>
  <si>
    <t>Lalfakmawia</t>
  </si>
  <si>
    <t>Lalhriatpuia</t>
  </si>
  <si>
    <t>Lalremruata</t>
  </si>
  <si>
    <t>Lalsangliana</t>
  </si>
  <si>
    <t>Lalthangmuana</t>
  </si>
  <si>
    <t>Vanlalduhthlana</t>
  </si>
  <si>
    <t>Vanneihthanga</t>
  </si>
  <si>
    <t>C. Lalrinawmi</t>
  </si>
  <si>
    <t>Esther Zorinsangi Tlau</t>
  </si>
  <si>
    <t>Lalrinmawii</t>
  </si>
  <si>
    <t>Sangnghilhlova</t>
  </si>
  <si>
    <t>Benjamin Lalduhawma</t>
  </si>
  <si>
    <t>Herbert Lalruatfela</t>
  </si>
  <si>
    <t>J. Lalthazuala</t>
  </si>
  <si>
    <t>K. Lalhruaitluanga</t>
  </si>
  <si>
    <t>K.P. Laltlankima</t>
  </si>
  <si>
    <t>LalbiaktluangaFanai</t>
  </si>
  <si>
    <t>Lalduhawma</t>
  </si>
  <si>
    <t>Nicky Hmingrohlua</t>
  </si>
  <si>
    <t>Remruatfela</t>
  </si>
  <si>
    <t>Steven Lalremtluanga</t>
  </si>
  <si>
    <t>V. Khumromuana</t>
  </si>
  <si>
    <t>Zirtluangliana</t>
  </si>
  <si>
    <t>H. Lalramliani</t>
  </si>
  <si>
    <t>H. Lalramnghaki</t>
  </si>
  <si>
    <t>Lalhlupuii</t>
  </si>
  <si>
    <t>T. Lalhruaipuii</t>
  </si>
  <si>
    <t>Christopher Lalromawia</t>
  </si>
  <si>
    <t>Jennifer R.Lalhriatpuii</t>
  </si>
  <si>
    <t>R.Lalruatfela</t>
  </si>
  <si>
    <t>H.Rochanhlua</t>
  </si>
  <si>
    <t>HC.Lalnunmawia</t>
  </si>
  <si>
    <t>Hmingthansanga</t>
  </si>
  <si>
    <t>K.Masawmtluanga</t>
  </si>
  <si>
    <t>Lalmuanpuia</t>
  </si>
  <si>
    <t>Lalruatsanga Hnamte</t>
  </si>
  <si>
    <t>Remlalliana</t>
  </si>
  <si>
    <t>Rochanhlua</t>
  </si>
  <si>
    <t>Samson Lalnunpuia</t>
  </si>
  <si>
    <t>Vanlalnuntluanga</t>
  </si>
  <si>
    <t>Vanlalzama</t>
  </si>
  <si>
    <t>Zodinpuia Ralte</t>
  </si>
  <si>
    <t>Esther Lalnunsiami</t>
  </si>
  <si>
    <t>H.Lalnunchami</t>
  </si>
  <si>
    <t>H.Vanlalruati</t>
  </si>
  <si>
    <t>Lalrinsiami</t>
  </si>
  <si>
    <t>V.Lalchamliani</t>
  </si>
  <si>
    <t>Zohmingthangi</t>
  </si>
  <si>
    <t>Zomuanthangi</t>
  </si>
  <si>
    <t>Zothansangi Vuite</t>
  </si>
  <si>
    <t>2020-23</t>
  </si>
  <si>
    <t>Department of Zoology</t>
  </si>
  <si>
    <t>F. P. Rosangliana</t>
  </si>
  <si>
    <t>C. Malsawmtluanga</t>
  </si>
  <si>
    <t>Gideon Lalawmpuia</t>
  </si>
  <si>
    <t>Lalruatthara</t>
  </si>
  <si>
    <t>Anita Lalsangpuii</t>
  </si>
  <si>
    <t>Lalhmasai</t>
  </si>
  <si>
    <t>Lalremmawii</t>
  </si>
  <si>
    <t>R. Lalnunpuii</t>
  </si>
  <si>
    <t>H. Lalrinfeli</t>
  </si>
  <si>
    <t>R. Vanlalendiki</t>
  </si>
  <si>
    <t>Thangchhuahmawii</t>
  </si>
  <si>
    <t>Christopher Rodingpuia</t>
  </si>
  <si>
    <t>Hmangaihtluanga</t>
  </si>
  <si>
    <t>Cindy Vanlalzari Sailo</t>
  </si>
  <si>
    <t>Lalfakzuali</t>
  </si>
  <si>
    <t>Lovely grace chozah</t>
  </si>
  <si>
    <t>Lalsiamleni Tlau</t>
  </si>
  <si>
    <t>Remruatpuii</t>
  </si>
  <si>
    <t>Ruth Lalpekhlui</t>
  </si>
  <si>
    <t>F. Lallawmzuala</t>
  </si>
  <si>
    <t>Vanlalropeka</t>
  </si>
  <si>
    <t>Daniel Vanlalbiakdika</t>
  </si>
  <si>
    <t>Josephine Zotluangpuii</t>
  </si>
  <si>
    <t>K Vansangzuali</t>
  </si>
  <si>
    <t>Lalduhzuali Sailo</t>
  </si>
  <si>
    <t>Lalrintlaki</t>
  </si>
  <si>
    <t>A.Lalzaidama</t>
  </si>
  <si>
    <t>Lalrinawma Hnamte</t>
  </si>
  <si>
    <t>Malsawmdawngkimi</t>
  </si>
  <si>
    <t>Naomi</t>
  </si>
  <si>
    <t>R.VANLALAWMPUII</t>
  </si>
  <si>
    <t>RL Malsawmdawngkimi</t>
  </si>
  <si>
    <t>Rowland Lalnunpuii</t>
  </si>
  <si>
    <t>SUSHMITA ROY</t>
  </si>
  <si>
    <t>Ludi Lalhruaizeli</t>
  </si>
  <si>
    <t>Department of Geography</t>
  </si>
  <si>
    <t>Benjamin Lalduhsaka</t>
  </si>
  <si>
    <t>H. Lianzela</t>
  </si>
  <si>
    <t>Liandinga Varte</t>
  </si>
  <si>
    <t>Samson M.C. Laldinthanga</t>
  </si>
  <si>
    <t>C. Lalengzami</t>
  </si>
  <si>
    <t>F.C. Kypacharili</t>
  </si>
  <si>
    <t>Felicia D. Rothangi</t>
  </si>
  <si>
    <t>H.Lalrinmawii</t>
  </si>
  <si>
    <t>F. Rampanmawia</t>
  </si>
  <si>
    <t>Freddy Lalduhsanga</t>
  </si>
  <si>
    <t>Lalneihtluanga</t>
  </si>
  <si>
    <t>Moses Vanlalhruaia</t>
  </si>
  <si>
    <t>Doris Hmingthantluangi</t>
  </si>
  <si>
    <t>H. Lalnubuangi</t>
  </si>
  <si>
    <t>Laldinfeli</t>
  </si>
  <si>
    <t>R. Lalhruaitluangi</t>
  </si>
  <si>
    <t>C. Lalmalsawma</t>
  </si>
  <si>
    <t>F. Zosangzuala</t>
  </si>
  <si>
    <t>TC. Lalhmingmawia</t>
  </si>
  <si>
    <t>Machi Lalduhawmi Hlychho</t>
  </si>
  <si>
    <t>Immanuel Lawmchullova</t>
  </si>
  <si>
    <t>G Khumlalmuana</t>
  </si>
  <si>
    <t>Bobby Vanlalmalsawma</t>
  </si>
  <si>
    <t>C. Lalrotluanga</t>
  </si>
  <si>
    <t>H. Lalchhuanawma</t>
  </si>
  <si>
    <t>Lalnunfela</t>
  </si>
  <si>
    <t>NG Lalpekropuia</t>
  </si>
  <si>
    <t>Lalruatsangi Mualchin</t>
  </si>
  <si>
    <t>Kalvari Lalngaihawma</t>
  </si>
  <si>
    <t>Reuben Laldinthara</t>
  </si>
  <si>
    <t>Vanlalthlana</t>
  </si>
  <si>
    <t>Amy VL Hmar</t>
  </si>
  <si>
    <t>CT Ramnunmawii</t>
  </si>
  <si>
    <t>Lalrempuii</t>
  </si>
  <si>
    <t>B. Laltlanchhuaha</t>
  </si>
  <si>
    <t>Lalrawngbawla</t>
  </si>
  <si>
    <t>Rinsangzuala Sailo</t>
  </si>
  <si>
    <t>F. Lalmalsawma</t>
  </si>
  <si>
    <t>Vanlalvenpuia</t>
  </si>
  <si>
    <t>Vincent Lalruatfela</t>
  </si>
  <si>
    <t>H. Lalvenhimi</t>
  </si>
  <si>
    <t>Lawmsangpuii</t>
  </si>
  <si>
    <t>Malsawmsangi</t>
  </si>
  <si>
    <t>Zonunmawii Tlau</t>
  </si>
  <si>
    <t>C. Lalnunfeli</t>
  </si>
  <si>
    <t>C. Lalrinpuii</t>
  </si>
  <si>
    <t>Malsawmkimi</t>
  </si>
  <si>
    <t>K. Lalhruaizeli</t>
  </si>
  <si>
    <t>K. Lalduhsangi</t>
  </si>
  <si>
    <t>Lalduhawmi</t>
  </si>
  <si>
    <t>Lalnunkimi</t>
  </si>
  <si>
    <t>Lalremruatpuia</t>
  </si>
  <si>
    <t>Neha Barman</t>
  </si>
  <si>
    <t>PC. Vanlalnghaki</t>
  </si>
  <si>
    <t>R. Zoremthangi</t>
  </si>
  <si>
    <t>Vanlalchhuanpuii</t>
  </si>
  <si>
    <t>Vanlalthanmawia</t>
  </si>
  <si>
    <t>Zothanzuali</t>
  </si>
  <si>
    <t>Department of Physics</t>
  </si>
  <si>
    <t>P.B. Vanlalzarliama</t>
  </si>
  <si>
    <t>H Lalnunfeli</t>
  </si>
  <si>
    <t>Zosiamliana</t>
  </si>
  <si>
    <t>William Lalfakawma</t>
  </si>
  <si>
    <t>Lalhlimpuii</t>
  </si>
  <si>
    <t>Lalrampanzeli ralte</t>
  </si>
  <si>
    <t>Lalnghakmawii Tlau</t>
  </si>
  <si>
    <t>Lalruatpuia Tlau</t>
  </si>
  <si>
    <t>C. Chawngthampuii</t>
  </si>
  <si>
    <t>C. Lalbulliana</t>
  </si>
  <si>
    <t>Chawnghmaingmawii</t>
  </si>
  <si>
    <t>Vanlalduatsangi</t>
  </si>
  <si>
    <t>F. Lalthansanga</t>
  </si>
  <si>
    <t>Vanlalruatfela</t>
  </si>
  <si>
    <t>Ruatsanga</t>
  </si>
  <si>
    <t>Vanlanchami</t>
  </si>
  <si>
    <t>David Paul Thanga</t>
  </si>
  <si>
    <t>Vansangkimi</t>
  </si>
  <si>
    <t>Alan Hmangaihsanga</t>
  </si>
  <si>
    <t>Chanchal Kumari</t>
  </si>
  <si>
    <t>C. Lallianzela</t>
  </si>
  <si>
    <t>Sougaijam Thasana Chanu</t>
  </si>
  <si>
    <t>Lalvenkimi Bawitlung</t>
  </si>
  <si>
    <t>Angela Lallawmzuali</t>
  </si>
  <si>
    <t>B. Vallalhmangaihchhungi</t>
  </si>
  <si>
    <t>C. Remsangpuii</t>
  </si>
  <si>
    <t>Mesak Lalrindika</t>
  </si>
  <si>
    <t>Lalrinnunga</t>
  </si>
  <si>
    <t>Lalruatzeli Ralte</t>
  </si>
  <si>
    <t>Divyadarshan Gurung</t>
  </si>
  <si>
    <t>Isaac Lalchhanchhuaha</t>
  </si>
  <si>
    <t>Vanlanremruatkima</t>
  </si>
  <si>
    <t>Vanlalzahawma Hnamte</t>
  </si>
  <si>
    <t>C. Zothansanga</t>
  </si>
  <si>
    <t>C. Malsawmdawngliana</t>
  </si>
  <si>
    <t>Vanlanpeki</t>
  </si>
  <si>
    <t>K. Lalhriatpuia</t>
  </si>
  <si>
    <t>Zoremsanga Sailo</t>
  </si>
  <si>
    <t>C. Lalnunhluzuala</t>
  </si>
  <si>
    <t>POLITICAL SCIENCE DEPT -ALUMNI FEEDBACK LIST (2017-2021)</t>
  </si>
  <si>
    <t>SL NO</t>
  </si>
  <si>
    <t>2017 ALUMNI</t>
  </si>
  <si>
    <t>Gracy Lalrinsangi</t>
  </si>
  <si>
    <t>Isaac_Lalmuanawma</t>
  </si>
  <si>
    <t xml:space="preserve">Hmingthansangi </t>
  </si>
  <si>
    <t xml:space="preserve">Vanlalbiakdiki </t>
  </si>
  <si>
    <t>Cathy Lalbiaknungi</t>
  </si>
  <si>
    <t xml:space="preserve">Vanlalhriatpuia Sailo    </t>
  </si>
  <si>
    <t>2018 ALUMNI</t>
  </si>
  <si>
    <t>Lalramengvari</t>
  </si>
  <si>
    <t>Lalmawizuala</t>
  </si>
  <si>
    <t>C. Hmingthafeli</t>
  </si>
  <si>
    <t>Immanuel Ramnunmawia</t>
  </si>
  <si>
    <t>Priscila Raminmawii</t>
  </si>
  <si>
    <t>S. Liandingpuii</t>
  </si>
  <si>
    <t>R. Lalthankima</t>
  </si>
  <si>
    <t>2019 ALUMNI</t>
  </si>
  <si>
    <t>Andrew Lalenkawla</t>
  </si>
  <si>
    <t>B. Lalchhanhima</t>
  </si>
  <si>
    <t>F. Zothanpuia</t>
  </si>
  <si>
    <t>K. Lalrinpuii</t>
  </si>
  <si>
    <t>K. Vanlalthari</t>
  </si>
  <si>
    <t>Lalrinzuali Sailo</t>
  </si>
  <si>
    <t>Lalrofeli Chawngthu</t>
  </si>
  <si>
    <t>Lalrosangi Varte</t>
  </si>
  <si>
    <t>Moses Ramthanmawia</t>
  </si>
  <si>
    <t>P.C. Lalhmingtluangi</t>
  </si>
  <si>
    <t>Zaihlunchhungi</t>
  </si>
  <si>
    <t xml:space="preserve">2020 ALUMNI </t>
  </si>
  <si>
    <t>Vanlalthari</t>
  </si>
  <si>
    <t>Rohlupuia</t>
  </si>
  <si>
    <t>Daniel Pautu</t>
  </si>
  <si>
    <t>H.Lalzuimawia</t>
  </si>
  <si>
    <t>Lalnuntluanga Hnamte</t>
  </si>
  <si>
    <t>Moses Ramengmawia</t>
  </si>
  <si>
    <t>Abigail Lalrinkimi</t>
  </si>
  <si>
    <t>Saidingpuii Sailo</t>
  </si>
  <si>
    <t xml:space="preserve">Lalhmangaihzuali </t>
  </si>
  <si>
    <t xml:space="preserve">K. Lalremtluanga </t>
  </si>
  <si>
    <t>Diana H Lallawmawmi</t>
  </si>
  <si>
    <t>Lalhriatpuii</t>
  </si>
  <si>
    <t>R.  Lalchhandama</t>
  </si>
  <si>
    <t>Lalmuanawma Sailo</t>
  </si>
  <si>
    <t xml:space="preserve">Ht Zoliansanga </t>
  </si>
  <si>
    <t>Fh Lalngaihzuala</t>
  </si>
  <si>
    <t>Lalchhuanawma Ralte</t>
  </si>
  <si>
    <t>B. Lalhruaitluangi</t>
  </si>
  <si>
    <t>Biakthaiangi</t>
  </si>
  <si>
    <t>2021 ALUMNI</t>
  </si>
  <si>
    <t>Benjamin Vanlalfakzela Renthlei</t>
  </si>
  <si>
    <t>Brenda Vanlalhriatpuii</t>
  </si>
  <si>
    <t>C Lalchhanhlui</t>
  </si>
  <si>
    <t>C. Laldawngliani</t>
  </si>
  <si>
    <t>C Lalhminghlui</t>
  </si>
  <si>
    <t>C. Lalhriatpuia</t>
  </si>
  <si>
    <t>C.Vanlalhriatpuia</t>
  </si>
  <si>
    <t>C.Vanlalremsiami</t>
  </si>
  <si>
    <t>Christina Lalremruati</t>
  </si>
  <si>
    <t>Cindy Sangthantluangi</t>
  </si>
  <si>
    <t>Dengthanngura</t>
  </si>
  <si>
    <t>Fidelia Lalthantluangi</t>
  </si>
  <si>
    <t>H. Lalpekhlui</t>
  </si>
  <si>
    <t>H. Lalzawmliana</t>
  </si>
  <si>
    <t>I.K.Hmangaihzuala</t>
  </si>
  <si>
    <t>J. Lalramfawni</t>
  </si>
  <si>
    <t>Lalfakzuala</t>
  </si>
  <si>
    <t>Lalhriatpuii Punte</t>
  </si>
  <si>
    <t>Lalmuansanga Sailo</t>
  </si>
  <si>
    <t>Lalnunthara</t>
  </si>
  <si>
    <t>Lalpeksanga Hmar</t>
  </si>
  <si>
    <t>Lalramsangi Colney</t>
  </si>
  <si>
    <t>Lalrinpuii Royte</t>
  </si>
  <si>
    <t>Laltlankima</t>
  </si>
  <si>
    <t xml:space="preserve">Ludi Hermawii </t>
  </si>
  <si>
    <t>Malsawmdawngzuali</t>
  </si>
  <si>
    <t>Malsawmpuia</t>
  </si>
  <si>
    <t>Mercy Lalrinhlui</t>
  </si>
  <si>
    <t>Michael Lallawmkima</t>
  </si>
  <si>
    <t>P.C. Vanlalremruatfela</t>
  </si>
  <si>
    <t>Phillip Vanmalsawma</t>
  </si>
  <si>
    <t>Priscilla Lalnunsangi</t>
  </si>
  <si>
    <t>R. Lalngaihawma</t>
  </si>
  <si>
    <t>R. Lalruatpuii</t>
  </si>
  <si>
    <t>R. Lalthanthuami</t>
  </si>
  <si>
    <t>V.L. Muanawma</t>
  </si>
  <si>
    <t>V.L. Zarzosangi</t>
  </si>
  <si>
    <t>Vanlalnghaka Ralte</t>
  </si>
  <si>
    <t>Zosangzeli</t>
  </si>
  <si>
    <t>Department of Education</t>
  </si>
  <si>
    <t xml:space="preserve"> S. Thaisa</t>
  </si>
  <si>
    <t>Ignes R Lalmuanpuii</t>
  </si>
  <si>
    <t>Esther Lalkawltiri</t>
  </si>
  <si>
    <t>Lalnunsangi</t>
  </si>
  <si>
    <t>C Lalthanpuii</t>
  </si>
  <si>
    <t>T Lalmuanpuii</t>
  </si>
  <si>
    <t>R. Lalremsangi</t>
  </si>
  <si>
    <t>Lalsiamthari</t>
  </si>
  <si>
    <t>Ramdinsangi</t>
  </si>
  <si>
    <t>Vanlalnghakmawia</t>
  </si>
  <si>
    <t>Lalnunhlui Varte</t>
  </si>
  <si>
    <t>Lalvenhimi Khiangte</t>
  </si>
  <si>
    <t>Cordilia Vanlalhmangaihi</t>
  </si>
  <si>
    <t>John Lalnienga</t>
  </si>
  <si>
    <t>Angela Vanlalhriati</t>
  </si>
  <si>
    <t>C. Lalremtluanga</t>
  </si>
  <si>
    <t>Cindy Lalthanpari</t>
  </si>
  <si>
    <t>Dinai Lalsiampari</t>
  </si>
  <si>
    <t>H. Zonunziri</t>
  </si>
  <si>
    <t>Ruth Lalnuntluangi</t>
  </si>
  <si>
    <t>C Zirthanmawii</t>
  </si>
  <si>
    <t>LC Vanlalmalsawmchhunga</t>
  </si>
  <si>
    <t>Jacinta Lallawmzuali</t>
  </si>
  <si>
    <t>C Lalthazuali</t>
  </si>
  <si>
    <t>C Lalduhkimi</t>
  </si>
  <si>
    <t>R Lalthanmawia</t>
  </si>
  <si>
    <t>Vanlalhriatrengi</t>
  </si>
  <si>
    <t>Zonunmawii</t>
  </si>
  <si>
    <t>C Lalramtiami</t>
  </si>
  <si>
    <t>CH. Laldinthari</t>
  </si>
  <si>
    <t>Diana Lalremtluangi</t>
  </si>
  <si>
    <t>Vanlalhriatzeli</t>
  </si>
  <si>
    <t>Zoremtluangi</t>
  </si>
  <si>
    <t>Vohbik Zodingliana</t>
  </si>
  <si>
    <t>Vanlalchhanliani</t>
  </si>
  <si>
    <t>R Vanlalhmachhuani</t>
  </si>
  <si>
    <t>Janet Lalremsangi</t>
  </si>
  <si>
    <t>PC Ramengmawia</t>
  </si>
  <si>
    <t>Lalhmingliani</t>
  </si>
  <si>
    <t>C Laltanpuii</t>
  </si>
  <si>
    <t>H Lalpekhlua</t>
  </si>
  <si>
    <t>Roluahsangi</t>
  </si>
  <si>
    <t>C Lalhmangaihzuali</t>
  </si>
  <si>
    <t>C Lalnunsiami</t>
  </si>
  <si>
    <t>R Lalmuanzovi</t>
  </si>
  <si>
    <t>Zorinpuia Sailo</t>
  </si>
  <si>
    <t>Lalthannguri</t>
  </si>
  <si>
    <t>Lalrempuii Sailo</t>
  </si>
  <si>
    <t>Lallawmpuii</t>
  </si>
  <si>
    <t>Rakil Ramhmachhuani</t>
  </si>
  <si>
    <t>Vanneihchawngi</t>
  </si>
  <si>
    <t>E Lalthanthuami</t>
  </si>
  <si>
    <t>Lalbiakzuali</t>
  </si>
  <si>
    <t>Lalthatluanga</t>
  </si>
  <si>
    <t>Sl.No</t>
  </si>
  <si>
    <t>Batch of 2016</t>
  </si>
  <si>
    <t>Angela Lalremruati</t>
  </si>
  <si>
    <t>C Lalremsiami</t>
  </si>
  <si>
    <t>Zothankimi Zote</t>
  </si>
  <si>
    <t>Lalremsiama</t>
  </si>
  <si>
    <t>Joseph Lalrindika</t>
  </si>
  <si>
    <t>Lalhmingsangi</t>
  </si>
  <si>
    <t>Lalchhanhimi</t>
  </si>
  <si>
    <t>Lalrohlui Pachuau</t>
  </si>
  <si>
    <t>Batch of 2017</t>
  </si>
  <si>
    <t>Vanlalruatpuii</t>
  </si>
  <si>
    <t>Lalthlamuanpuii Poonte</t>
  </si>
  <si>
    <t>B Vanlalruatkimi</t>
  </si>
  <si>
    <t>V.L. Hmangaihzuali</t>
  </si>
  <si>
    <t>Laldinpuia</t>
  </si>
  <si>
    <t>K Liansangpuii</t>
  </si>
  <si>
    <t>B Lalruatfeli</t>
  </si>
  <si>
    <t>Liantluangkima</t>
  </si>
  <si>
    <t>Laldingpuii</t>
  </si>
  <si>
    <t>P.C. Lalhmingsanga</t>
  </si>
  <si>
    <t>S Lalthanzuali</t>
  </si>
  <si>
    <t>Zohmingmawii</t>
  </si>
  <si>
    <t>Batch of 2018</t>
  </si>
  <si>
    <t>Vanlalpeka</t>
  </si>
  <si>
    <t>C.Vanlalmuanpuii</t>
  </si>
  <si>
    <t>K. Lalnunziri</t>
  </si>
  <si>
    <t>Joseph Lalnuntluanga</t>
  </si>
  <si>
    <t>V.Lawmsangzuala</t>
  </si>
  <si>
    <t>Julie Vanlaltai</t>
  </si>
  <si>
    <t>Loisi Vanlalnguri</t>
  </si>
  <si>
    <t>Marcus Saihmingliana</t>
  </si>
  <si>
    <t>V.L. Ramdingngheta</t>
  </si>
  <si>
    <t>Vanlalawmpuia Pachuau</t>
  </si>
  <si>
    <t>Xavier Lalruatkima</t>
  </si>
  <si>
    <t>Emmanuelle Vanlalruatzeli</t>
  </si>
  <si>
    <t>Laldampuii</t>
  </si>
  <si>
    <t>Sarah Lalhriatrengi</t>
  </si>
  <si>
    <t>Ruthi Lalthuliani</t>
  </si>
  <si>
    <t>L.P. Malsawmzeli</t>
  </si>
  <si>
    <t>Lalrutafeli Chinzah</t>
  </si>
  <si>
    <t>Baby Vanlalruati</t>
  </si>
  <si>
    <t>Batch of 2019</t>
  </si>
  <si>
    <t>C.Lalrochami</t>
  </si>
  <si>
    <t>Lalnunmawia</t>
  </si>
  <si>
    <t>F.Laltlanpari</t>
  </si>
  <si>
    <t>Lalruatsangi Tochhawng</t>
  </si>
  <si>
    <t>Vanlalthai</t>
  </si>
  <si>
    <t>J.Lalliantluanga</t>
  </si>
  <si>
    <t>Angie C.Ngurdingpuii</t>
  </si>
  <si>
    <t>K.Lalnunpuii</t>
  </si>
  <si>
    <t>Timothy Lalhnaihzela</t>
  </si>
  <si>
    <t>H.Lalhriatzuali</t>
  </si>
  <si>
    <t>Lalrinpuii</t>
  </si>
  <si>
    <t>Laltlankimi</t>
  </si>
  <si>
    <t>Lucy Lalthanmawii Ralte</t>
  </si>
  <si>
    <t>Tuyir Riba</t>
  </si>
  <si>
    <t>Batch of 2020</t>
  </si>
  <si>
    <t>Lalhruaitluangi Chhakchhuak</t>
  </si>
  <si>
    <t>Lalrinkimi</t>
  </si>
  <si>
    <t>C. Vanlalruatfeli</t>
  </si>
  <si>
    <t>Malsawmzeli</t>
  </si>
  <si>
    <t>Esther Zothanpuii</t>
  </si>
  <si>
    <t>Lamuanpuii</t>
  </si>
  <si>
    <t>Lalchhuanawma</t>
  </si>
  <si>
    <t>V.L.Malsawmtluanga</t>
  </si>
  <si>
    <t>H.C. Zaithansangi</t>
  </si>
  <si>
    <t>Zorinpuii</t>
  </si>
  <si>
    <t>Vanlalhmachhuani</t>
  </si>
  <si>
    <t>K.C. Lallawmzuali</t>
  </si>
  <si>
    <t>Batch of 2021</t>
  </si>
  <si>
    <t>Vanlallawmkimi</t>
  </si>
  <si>
    <t>Babie Lalnunkimi</t>
  </si>
  <si>
    <t>Vanlalthazuali Sailo</t>
  </si>
  <si>
    <t>Vanlalrinchhani </t>
  </si>
  <si>
    <t>Joel Lalnuntluanga</t>
  </si>
  <si>
    <t>Noelle Lalhlupuii</t>
  </si>
  <si>
    <t>Zodinsanga Khiangte</t>
  </si>
  <si>
    <t>Lalthanmawia</t>
  </si>
  <si>
    <t>Vanlaltlani</t>
  </si>
  <si>
    <t>Reuben Lalchhanchhuaha</t>
  </si>
  <si>
    <t>Lalnunmawia Sailo</t>
  </si>
  <si>
    <t>Department of Psychology</t>
  </si>
  <si>
    <t xml:space="preserve">ALUMNI  WHO HAVE PROVIDED FEEDBACK </t>
  </si>
  <si>
    <t>2016-2021</t>
  </si>
  <si>
    <t>Department</t>
  </si>
  <si>
    <t>No. of Alumni</t>
  </si>
  <si>
    <t>Biotechnology</t>
  </si>
  <si>
    <t>Botany</t>
  </si>
  <si>
    <t>Chemistry</t>
  </si>
  <si>
    <t>Commerce</t>
  </si>
  <si>
    <t>Economics</t>
  </si>
  <si>
    <t>Education</t>
  </si>
  <si>
    <t>English</t>
  </si>
  <si>
    <t>Environmental Science</t>
  </si>
  <si>
    <t>Geography</t>
  </si>
  <si>
    <t>Geology</t>
  </si>
  <si>
    <t>History</t>
  </si>
  <si>
    <t>Mathematics</t>
  </si>
  <si>
    <t>Mizo</t>
  </si>
  <si>
    <t>Philosophy</t>
  </si>
  <si>
    <t>Physics</t>
  </si>
  <si>
    <t>Political Science</t>
  </si>
  <si>
    <t>Psychology</t>
  </si>
  <si>
    <t>Public Administration</t>
  </si>
  <si>
    <t>Sociology</t>
  </si>
  <si>
    <t>Statistics</t>
  </si>
  <si>
    <t>Zoology</t>
  </si>
  <si>
    <t>Total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</si>
</sst>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1" fillId="0" borderId="0" xfId="0" applyFo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 applyAlignment="1">
      <alignment horizontal="center"/>
    </xf>
    <xf numFmtId="0" fontId="11" fillId="0" borderId="1" xfId="0" applyFont="1" applyBorder="1"/>
    <xf numFmtId="0" fontId="11" fillId="0" borderId="10" xfId="0" applyFont="1" applyBorder="1"/>
    <xf numFmtId="0" fontId="11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/>
    <xf numFmtId="0" fontId="0" fillId="0" borderId="14" xfId="0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/>
    <xf numFmtId="0" fontId="6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9" fillId="0" borderId="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23" fillId="3" borderId="20" xfId="0" applyFont="1" applyFill="1" applyBorder="1" applyAlignment="1">
      <alignment vertical="center"/>
    </xf>
    <xf numFmtId="0" fontId="24" fillId="0" borderId="20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21" fillId="3" borderId="18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5" fillId="3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Fill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7" fillId="0" borderId="25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281940</xdr:colOff>
      <xdr:row>2</xdr:row>
      <xdr:rowOff>175260</xdr:rowOff>
    </xdr:from>
    <xdr:ext cx="4099560" cy="647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089E88C-CD6A-A89D-BC0C-7CF3FB273481}"/>
            </a:ext>
          </a:extLst>
        </xdr:cNvPr>
        <xdr:cNvSpPr txBox="1"/>
      </xdr:nvSpPr>
      <xdr:spPr>
        <a:xfrm>
          <a:off x="567690" y="175260"/>
          <a:ext cx="4099560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PACHHUNGA UNIVERSITY COLLEGE</a:t>
          </a:r>
        </a:p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DEPARTMENT OF PUBLIC ADMINISTRATION</a:t>
          </a:r>
        </a:p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ALUMNI FEEDBACK: LIST OF STUDENTS</a:t>
          </a:r>
        </a:p>
        <a:p>
          <a:endParaRPr lang="en-IN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D28"/>
  <sheetViews>
    <sheetView tabSelected="1" workbookViewId="0">
      <selection activeCell="F8" sqref="F8"/>
    </sheetView>
  </sheetViews>
  <sheetFormatPr defaultRowHeight="15"/>
  <cols>
    <col min="3" max="3" width="26.42578125" customWidth="1"/>
    <col min="4" max="4" width="15" customWidth="1"/>
  </cols>
  <sheetData>
    <row r="4" spans="2:4">
      <c r="B4" s="91" t="s">
        <v>1254</v>
      </c>
      <c r="C4" s="91"/>
      <c r="D4" s="91"/>
    </row>
    <row r="5" spans="2:4">
      <c r="B5" s="92" t="s">
        <v>1255</v>
      </c>
      <c r="C5" s="92"/>
      <c r="D5" s="92"/>
    </row>
    <row r="6" spans="2:4">
      <c r="B6" s="10" t="s">
        <v>19</v>
      </c>
      <c r="C6" s="10" t="s">
        <v>1256</v>
      </c>
      <c r="D6" s="10" t="s">
        <v>1257</v>
      </c>
    </row>
    <row r="7" spans="2:4">
      <c r="B7" s="3">
        <v>1</v>
      </c>
      <c r="C7" s="12" t="s">
        <v>1258</v>
      </c>
      <c r="D7" s="3">
        <v>16</v>
      </c>
    </row>
    <row r="8" spans="2:4">
      <c r="B8" s="3">
        <v>2</v>
      </c>
      <c r="C8" s="12" t="s">
        <v>1259</v>
      </c>
      <c r="D8" s="3">
        <v>16</v>
      </c>
    </row>
    <row r="9" spans="2:4">
      <c r="B9" s="3">
        <v>3</v>
      </c>
      <c r="C9" s="12" t="s">
        <v>1260</v>
      </c>
      <c r="D9" s="3">
        <v>153</v>
      </c>
    </row>
    <row r="10" spans="2:4">
      <c r="B10" s="3">
        <v>4</v>
      </c>
      <c r="C10" s="12" t="s">
        <v>1261</v>
      </c>
      <c r="D10" s="3">
        <v>35</v>
      </c>
    </row>
    <row r="11" spans="2:4">
      <c r="B11" s="3">
        <v>5</v>
      </c>
      <c r="C11" s="12" t="s">
        <v>1262</v>
      </c>
      <c r="D11" s="3">
        <v>32</v>
      </c>
    </row>
    <row r="12" spans="2:4">
      <c r="B12" s="3">
        <v>6</v>
      </c>
      <c r="C12" s="12" t="s">
        <v>1263</v>
      </c>
      <c r="D12" s="3">
        <v>65</v>
      </c>
    </row>
    <row r="13" spans="2:4">
      <c r="B13" s="3">
        <v>7</v>
      </c>
      <c r="C13" s="12" t="s">
        <v>1264</v>
      </c>
      <c r="D13" s="3">
        <v>70</v>
      </c>
    </row>
    <row r="14" spans="2:4">
      <c r="B14" s="3">
        <v>8</v>
      </c>
      <c r="C14" s="12" t="s">
        <v>1265</v>
      </c>
      <c r="D14" s="3">
        <v>117</v>
      </c>
    </row>
    <row r="15" spans="2:4">
      <c r="B15" s="3">
        <v>9</v>
      </c>
      <c r="C15" s="12" t="s">
        <v>1266</v>
      </c>
      <c r="D15" s="3">
        <v>67</v>
      </c>
    </row>
    <row r="16" spans="2:4">
      <c r="B16" s="3">
        <v>10</v>
      </c>
      <c r="C16" s="12" t="s">
        <v>1267</v>
      </c>
      <c r="D16" s="3">
        <v>60</v>
      </c>
    </row>
    <row r="17" spans="2:4">
      <c r="B17" s="3">
        <v>11</v>
      </c>
      <c r="C17" s="12" t="s">
        <v>1268</v>
      </c>
      <c r="D17" s="3">
        <v>82</v>
      </c>
    </row>
    <row r="18" spans="2:4">
      <c r="B18" s="3">
        <v>12</v>
      </c>
      <c r="C18" s="12" t="s">
        <v>1269</v>
      </c>
      <c r="D18" s="3">
        <v>16</v>
      </c>
    </row>
    <row r="19" spans="2:4">
      <c r="B19" s="3">
        <v>13</v>
      </c>
      <c r="C19" s="12" t="s">
        <v>1270</v>
      </c>
      <c r="D19" s="3">
        <v>59</v>
      </c>
    </row>
    <row r="20" spans="2:4">
      <c r="B20" s="3">
        <v>14</v>
      </c>
      <c r="C20" s="12" t="s">
        <v>1271</v>
      </c>
      <c r="D20" s="3">
        <v>69</v>
      </c>
    </row>
    <row r="21" spans="2:4">
      <c r="B21" s="3">
        <v>15</v>
      </c>
      <c r="C21" s="12" t="s">
        <v>1272</v>
      </c>
      <c r="D21" s="3">
        <v>43</v>
      </c>
    </row>
    <row r="22" spans="2:4">
      <c r="B22" s="3">
        <v>16</v>
      </c>
      <c r="C22" s="12" t="s">
        <v>1273</v>
      </c>
      <c r="D22" s="3">
        <v>95</v>
      </c>
    </row>
    <row r="23" spans="2:4">
      <c r="B23" s="3">
        <v>17</v>
      </c>
      <c r="C23" s="12" t="s">
        <v>1274</v>
      </c>
      <c r="D23" s="3">
        <v>83</v>
      </c>
    </row>
    <row r="24" spans="2:4">
      <c r="B24" s="3">
        <v>18</v>
      </c>
      <c r="C24" s="12" t="s">
        <v>1275</v>
      </c>
      <c r="D24" s="3">
        <v>62</v>
      </c>
    </row>
    <row r="25" spans="2:4">
      <c r="B25" s="3">
        <v>19</v>
      </c>
      <c r="C25" s="12" t="s">
        <v>1276</v>
      </c>
      <c r="D25" s="3">
        <v>36</v>
      </c>
    </row>
    <row r="26" spans="2:4">
      <c r="B26" s="3">
        <v>20</v>
      </c>
      <c r="C26" s="12" t="s">
        <v>1277</v>
      </c>
      <c r="D26" s="3">
        <v>80</v>
      </c>
    </row>
    <row r="27" spans="2:4">
      <c r="B27" s="3">
        <v>21</v>
      </c>
      <c r="C27" s="12" t="s">
        <v>1278</v>
      </c>
      <c r="D27" s="3">
        <v>41</v>
      </c>
    </row>
    <row r="28" spans="2:4">
      <c r="B28" s="3"/>
      <c r="C28" s="10" t="s">
        <v>1279</v>
      </c>
      <c r="D28" s="10">
        <f>SUM(D7:D27)</f>
        <v>1297</v>
      </c>
    </row>
  </sheetData>
  <mergeCells count="2">
    <mergeCell ref="B4:D4"/>
    <mergeCell ref="B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4:D73"/>
  <sheetViews>
    <sheetView workbookViewId="0">
      <selection activeCell="F77" sqref="F77"/>
    </sheetView>
  </sheetViews>
  <sheetFormatPr defaultRowHeight="15"/>
  <cols>
    <col min="3" max="3" width="26" customWidth="1"/>
  </cols>
  <sheetData>
    <row r="4" spans="2:4">
      <c r="B4" s="91" t="s">
        <v>928</v>
      </c>
      <c r="C4" s="91"/>
      <c r="D4" s="91"/>
    </row>
    <row r="5" spans="2:4">
      <c r="B5" s="92" t="s">
        <v>284</v>
      </c>
      <c r="C5" s="92"/>
      <c r="D5" s="92"/>
    </row>
    <row r="6" spans="2:4">
      <c r="B6" s="10" t="s">
        <v>354</v>
      </c>
      <c r="C6" s="10" t="s">
        <v>20</v>
      </c>
      <c r="D6" s="8" t="s">
        <v>21</v>
      </c>
    </row>
    <row r="7" spans="2:4" ht="15.75">
      <c r="B7" s="3">
        <v>1</v>
      </c>
      <c r="C7" s="66" t="s">
        <v>929</v>
      </c>
      <c r="D7" s="3">
        <v>2017</v>
      </c>
    </row>
    <row r="8" spans="2:4" ht="15.75">
      <c r="B8" s="3">
        <v>2</v>
      </c>
      <c r="C8" s="66" t="s">
        <v>930</v>
      </c>
      <c r="D8" s="3">
        <v>2017</v>
      </c>
    </row>
    <row r="9" spans="2:4" ht="15.75">
      <c r="B9" s="3">
        <v>3</v>
      </c>
      <c r="C9" s="66" t="s">
        <v>875</v>
      </c>
      <c r="D9" s="3">
        <v>2017</v>
      </c>
    </row>
    <row r="10" spans="2:4" ht="15.75">
      <c r="B10" s="3">
        <v>4</v>
      </c>
      <c r="C10" s="66" t="s">
        <v>931</v>
      </c>
      <c r="D10" s="3">
        <v>2017</v>
      </c>
    </row>
    <row r="11" spans="2:4" ht="15.75">
      <c r="B11" s="3">
        <v>5</v>
      </c>
      <c r="C11" s="66" t="s">
        <v>932</v>
      </c>
      <c r="D11" s="3">
        <v>2017</v>
      </c>
    </row>
    <row r="12" spans="2:4" ht="15.75">
      <c r="B12" s="3">
        <v>6</v>
      </c>
      <c r="C12" s="66" t="s">
        <v>933</v>
      </c>
      <c r="D12" s="3">
        <v>2017</v>
      </c>
    </row>
    <row r="13" spans="2:4" ht="15.75">
      <c r="B13" s="3">
        <v>7</v>
      </c>
      <c r="C13" s="66" t="s">
        <v>934</v>
      </c>
      <c r="D13" s="3">
        <v>2017</v>
      </c>
    </row>
    <row r="14" spans="2:4" ht="15.75">
      <c r="B14" s="3">
        <v>8</v>
      </c>
      <c r="C14" s="66" t="s">
        <v>935</v>
      </c>
      <c r="D14" s="3">
        <v>2017</v>
      </c>
    </row>
    <row r="15" spans="2:4" ht="15.75">
      <c r="B15" s="3">
        <v>9</v>
      </c>
      <c r="C15" s="66" t="s">
        <v>936</v>
      </c>
      <c r="D15" s="3">
        <v>2017</v>
      </c>
    </row>
    <row r="16" spans="2:4" ht="15.75">
      <c r="B16" s="3">
        <v>10</v>
      </c>
      <c r="C16" s="66" t="s">
        <v>144</v>
      </c>
      <c r="D16" s="3">
        <v>2017</v>
      </c>
    </row>
    <row r="17" spans="2:4" ht="15.75">
      <c r="B17" s="3">
        <v>11</v>
      </c>
      <c r="C17" s="72" t="s">
        <v>937</v>
      </c>
      <c r="D17" s="45">
        <v>2018</v>
      </c>
    </row>
    <row r="18" spans="2:4" ht="15.75">
      <c r="B18" s="3">
        <v>12</v>
      </c>
      <c r="C18" s="72" t="s">
        <v>938</v>
      </c>
      <c r="D18" s="45">
        <v>2018</v>
      </c>
    </row>
    <row r="19" spans="2:4" ht="15.75">
      <c r="B19" s="3">
        <v>13</v>
      </c>
      <c r="C19" s="72" t="s">
        <v>939</v>
      </c>
      <c r="D19" s="45">
        <v>2018</v>
      </c>
    </row>
    <row r="20" spans="2:4" ht="15.75">
      <c r="B20" s="3">
        <v>14</v>
      </c>
      <c r="C20" s="72" t="s">
        <v>940</v>
      </c>
      <c r="D20" s="45">
        <v>2018</v>
      </c>
    </row>
    <row r="21" spans="2:4" ht="15.75">
      <c r="B21" s="3">
        <v>15</v>
      </c>
      <c r="C21" s="72" t="s">
        <v>941</v>
      </c>
      <c r="D21" s="45">
        <v>2018</v>
      </c>
    </row>
    <row r="22" spans="2:4" ht="15.75">
      <c r="B22" s="3">
        <v>16</v>
      </c>
      <c r="C22" s="72" t="s">
        <v>942</v>
      </c>
      <c r="D22" s="45">
        <v>2018</v>
      </c>
    </row>
    <row r="23" spans="2:4" ht="15.75">
      <c r="B23" s="3">
        <v>17</v>
      </c>
      <c r="C23" s="72" t="s">
        <v>943</v>
      </c>
      <c r="D23" s="45">
        <v>2018</v>
      </c>
    </row>
    <row r="24" spans="2:4" ht="15.75">
      <c r="B24" s="3">
        <v>18</v>
      </c>
      <c r="C24" s="72" t="s">
        <v>944</v>
      </c>
      <c r="D24" s="45">
        <v>2018</v>
      </c>
    </row>
    <row r="25" spans="2:4" ht="15.75">
      <c r="B25" s="3">
        <v>19</v>
      </c>
      <c r="C25" s="72" t="s">
        <v>945</v>
      </c>
      <c r="D25" s="45">
        <v>2018</v>
      </c>
    </row>
    <row r="26" spans="2:4" ht="15.75">
      <c r="B26" s="3">
        <v>20</v>
      </c>
      <c r="C26" s="72" t="s">
        <v>946</v>
      </c>
      <c r="D26" s="45">
        <v>2018</v>
      </c>
    </row>
    <row r="27" spans="2:4" ht="15.75">
      <c r="B27" s="3">
        <v>21</v>
      </c>
      <c r="C27" s="72" t="s">
        <v>947</v>
      </c>
      <c r="D27" s="45">
        <v>2018</v>
      </c>
    </row>
    <row r="28" spans="2:4" ht="15.75">
      <c r="B28" s="3">
        <v>22</v>
      </c>
      <c r="C28" s="72" t="s">
        <v>948</v>
      </c>
      <c r="D28" s="45">
        <v>2018</v>
      </c>
    </row>
    <row r="29" spans="2:4" ht="15.75">
      <c r="B29" s="3">
        <v>23</v>
      </c>
      <c r="C29" s="72" t="s">
        <v>949</v>
      </c>
      <c r="D29" s="45">
        <v>2018</v>
      </c>
    </row>
    <row r="30" spans="2:4" ht="15.75">
      <c r="B30" s="3">
        <v>24</v>
      </c>
      <c r="C30" s="72" t="s">
        <v>950</v>
      </c>
      <c r="D30" s="45">
        <v>2019</v>
      </c>
    </row>
    <row r="31" spans="2:4" ht="15.75">
      <c r="B31" s="3">
        <v>25</v>
      </c>
      <c r="C31" s="72" t="s">
        <v>951</v>
      </c>
      <c r="D31" s="45">
        <v>2019</v>
      </c>
    </row>
    <row r="32" spans="2:4" ht="15.75">
      <c r="B32" s="3">
        <v>26</v>
      </c>
      <c r="C32" s="72" t="s">
        <v>952</v>
      </c>
      <c r="D32" s="45">
        <v>2019</v>
      </c>
    </row>
    <row r="33" spans="2:4" ht="15.75">
      <c r="B33" s="3">
        <v>27</v>
      </c>
      <c r="C33" s="72" t="s">
        <v>953</v>
      </c>
      <c r="D33" s="45">
        <v>2019</v>
      </c>
    </row>
    <row r="34" spans="2:4" ht="15.75">
      <c r="B34" s="3">
        <v>28</v>
      </c>
      <c r="C34" s="72" t="s">
        <v>954</v>
      </c>
      <c r="D34" s="45">
        <v>2019</v>
      </c>
    </row>
    <row r="35" spans="2:4" ht="15.75">
      <c r="B35" s="3">
        <v>29</v>
      </c>
      <c r="C35" s="72" t="s">
        <v>955</v>
      </c>
      <c r="D35" s="45">
        <v>2019</v>
      </c>
    </row>
    <row r="36" spans="2:4" ht="15.75">
      <c r="B36" s="3">
        <v>30</v>
      </c>
      <c r="C36" s="72" t="s">
        <v>956</v>
      </c>
      <c r="D36" s="45">
        <v>2019</v>
      </c>
    </row>
    <row r="37" spans="2:4" ht="15.75">
      <c r="B37" s="3">
        <v>31</v>
      </c>
      <c r="C37" s="72" t="s">
        <v>957</v>
      </c>
      <c r="D37" s="45">
        <v>2019</v>
      </c>
    </row>
    <row r="38" spans="2:4" ht="15.75">
      <c r="B38" s="3">
        <v>32</v>
      </c>
      <c r="C38" s="72" t="s">
        <v>958</v>
      </c>
      <c r="D38" s="45">
        <v>2019</v>
      </c>
    </row>
    <row r="39" spans="2:4" ht="15.75">
      <c r="B39" s="3">
        <v>33</v>
      </c>
      <c r="C39" s="72" t="s">
        <v>959</v>
      </c>
      <c r="D39" s="45">
        <v>2019</v>
      </c>
    </row>
    <row r="40" spans="2:4" ht="15.75">
      <c r="B40" s="3">
        <v>34</v>
      </c>
      <c r="C40" s="72" t="s">
        <v>960</v>
      </c>
      <c r="D40" s="45">
        <v>2019</v>
      </c>
    </row>
    <row r="41" spans="2:4" ht="15.75">
      <c r="B41" s="3">
        <v>35</v>
      </c>
      <c r="C41" s="72" t="s">
        <v>961</v>
      </c>
      <c r="D41" s="45">
        <v>2019</v>
      </c>
    </row>
    <row r="42" spans="2:4" ht="15.75">
      <c r="B42" s="3">
        <v>36</v>
      </c>
      <c r="C42" s="72" t="s">
        <v>962</v>
      </c>
      <c r="D42" s="45">
        <v>2019</v>
      </c>
    </row>
    <row r="43" spans="2:4" ht="15.75">
      <c r="B43" s="3">
        <v>37</v>
      </c>
      <c r="C43" s="72" t="s">
        <v>759</v>
      </c>
      <c r="D43" s="45">
        <v>2019</v>
      </c>
    </row>
    <row r="44" spans="2:4" ht="15.75">
      <c r="B44" s="3">
        <v>38</v>
      </c>
      <c r="C44" s="72" t="s">
        <v>120</v>
      </c>
      <c r="D44" s="45">
        <v>2019</v>
      </c>
    </row>
    <row r="45" spans="2:4" ht="15.75">
      <c r="B45" s="3">
        <v>39</v>
      </c>
      <c r="C45" s="73" t="s">
        <v>963</v>
      </c>
      <c r="D45" s="45">
        <v>2020</v>
      </c>
    </row>
    <row r="46" spans="2:4" ht="15.75">
      <c r="B46" s="3">
        <v>40</v>
      </c>
      <c r="C46" s="73" t="s">
        <v>964</v>
      </c>
      <c r="D46" s="45">
        <v>2020</v>
      </c>
    </row>
    <row r="47" spans="2:4" ht="15.75">
      <c r="B47" s="3">
        <v>41</v>
      </c>
      <c r="C47" s="73" t="s">
        <v>617</v>
      </c>
      <c r="D47" s="45">
        <v>2020</v>
      </c>
    </row>
    <row r="48" spans="2:4" ht="15.75">
      <c r="B48" s="3">
        <v>42</v>
      </c>
      <c r="C48" s="73" t="s">
        <v>965</v>
      </c>
      <c r="D48" s="45">
        <v>2020</v>
      </c>
    </row>
    <row r="49" spans="2:4" ht="15.75">
      <c r="B49" s="3">
        <v>43</v>
      </c>
      <c r="C49" s="73" t="s">
        <v>966</v>
      </c>
      <c r="D49" s="45">
        <v>2020</v>
      </c>
    </row>
    <row r="50" spans="2:4" ht="15.75">
      <c r="B50" s="3">
        <v>44</v>
      </c>
      <c r="C50" s="73" t="s">
        <v>90</v>
      </c>
      <c r="D50" s="45">
        <v>2020</v>
      </c>
    </row>
    <row r="51" spans="2:4" ht="15.75">
      <c r="B51" s="3">
        <v>45</v>
      </c>
      <c r="C51" s="73" t="s">
        <v>967</v>
      </c>
      <c r="D51" s="45">
        <v>2020</v>
      </c>
    </row>
    <row r="52" spans="2:4" ht="15.75">
      <c r="B52" s="3">
        <v>46</v>
      </c>
      <c r="C52" s="73" t="s">
        <v>968</v>
      </c>
      <c r="D52" s="45">
        <v>2020</v>
      </c>
    </row>
    <row r="53" spans="2:4" ht="15.75">
      <c r="B53" s="3">
        <v>47</v>
      </c>
      <c r="C53" s="73" t="s">
        <v>969</v>
      </c>
      <c r="D53" s="45">
        <v>2020</v>
      </c>
    </row>
    <row r="54" spans="2:4" ht="15.75">
      <c r="B54" s="3">
        <v>48</v>
      </c>
      <c r="C54" s="73" t="s">
        <v>970</v>
      </c>
      <c r="D54" s="45">
        <v>2020</v>
      </c>
    </row>
    <row r="55" spans="2:4" ht="15.75">
      <c r="B55" s="3">
        <v>49</v>
      </c>
      <c r="C55" s="73" t="s">
        <v>971</v>
      </c>
      <c r="D55" s="45">
        <v>2020</v>
      </c>
    </row>
    <row r="56" spans="2:4" ht="15.75">
      <c r="B56" s="3">
        <v>50</v>
      </c>
      <c r="C56" s="73" t="s">
        <v>972</v>
      </c>
      <c r="D56" s="45">
        <v>2020</v>
      </c>
    </row>
    <row r="57" spans="2:4" ht="15.75">
      <c r="B57" s="3">
        <v>51</v>
      </c>
      <c r="C57" s="48" t="s">
        <v>973</v>
      </c>
      <c r="D57" s="45">
        <v>2021</v>
      </c>
    </row>
    <row r="58" spans="2:4" ht="15.75">
      <c r="B58" s="3">
        <v>52</v>
      </c>
      <c r="C58" s="48" t="s">
        <v>974</v>
      </c>
      <c r="D58" s="45">
        <v>2021</v>
      </c>
    </row>
    <row r="59" spans="2:4" ht="15.75">
      <c r="B59" s="3">
        <v>53</v>
      </c>
      <c r="C59" s="48" t="s">
        <v>975</v>
      </c>
      <c r="D59" s="45">
        <v>2021</v>
      </c>
    </row>
    <row r="60" spans="2:4" ht="15.75">
      <c r="B60" s="3">
        <v>54</v>
      </c>
      <c r="C60" s="48" t="s">
        <v>976</v>
      </c>
      <c r="D60" s="45">
        <v>2021</v>
      </c>
    </row>
    <row r="61" spans="2:4" ht="15.75">
      <c r="B61" s="3">
        <v>55</v>
      </c>
      <c r="C61" s="48" t="s">
        <v>977</v>
      </c>
      <c r="D61" s="45">
        <v>2021</v>
      </c>
    </row>
    <row r="62" spans="2:4" ht="15.75">
      <c r="B62" s="3">
        <v>56</v>
      </c>
      <c r="C62" s="48" t="s">
        <v>978</v>
      </c>
      <c r="D62" s="45">
        <v>2021</v>
      </c>
    </row>
    <row r="63" spans="2:4" ht="15.75">
      <c r="B63" s="3">
        <v>57</v>
      </c>
      <c r="C63" s="48" t="s">
        <v>979</v>
      </c>
      <c r="D63" s="45">
        <v>2021</v>
      </c>
    </row>
    <row r="64" spans="2:4" ht="15.75">
      <c r="B64" s="3">
        <v>58</v>
      </c>
      <c r="C64" s="48" t="s">
        <v>980</v>
      </c>
      <c r="D64" s="45">
        <v>2021</v>
      </c>
    </row>
    <row r="65" spans="2:4" ht="15.75">
      <c r="B65" s="3">
        <v>59</v>
      </c>
      <c r="C65" s="48" t="s">
        <v>82</v>
      </c>
      <c r="D65" s="45">
        <v>2021</v>
      </c>
    </row>
    <row r="66" spans="2:4" ht="15.75">
      <c r="B66" s="3">
        <v>60</v>
      </c>
      <c r="C66" s="48" t="s">
        <v>610</v>
      </c>
      <c r="D66" s="45">
        <v>2021</v>
      </c>
    </row>
    <row r="67" spans="2:4" ht="15.75">
      <c r="B67" s="3">
        <v>61</v>
      </c>
      <c r="C67" s="48" t="s">
        <v>921</v>
      </c>
      <c r="D67" s="45">
        <v>2021</v>
      </c>
    </row>
    <row r="68" spans="2:4" ht="15.75">
      <c r="B68" s="3">
        <v>62</v>
      </c>
      <c r="C68" s="48" t="s">
        <v>981</v>
      </c>
      <c r="D68" s="45">
        <v>2021</v>
      </c>
    </row>
    <row r="69" spans="2:4" ht="15.75">
      <c r="B69" s="3">
        <v>63</v>
      </c>
      <c r="C69" s="48" t="s">
        <v>982</v>
      </c>
      <c r="D69" s="45">
        <v>2021</v>
      </c>
    </row>
    <row r="70" spans="2:4" ht="15.75">
      <c r="B70" s="3">
        <v>64</v>
      </c>
      <c r="C70" s="48" t="s">
        <v>983</v>
      </c>
      <c r="D70" s="45">
        <v>2021</v>
      </c>
    </row>
    <row r="71" spans="2:4" ht="15.75">
      <c r="B71" s="3">
        <v>65</v>
      </c>
      <c r="C71" s="48" t="s">
        <v>984</v>
      </c>
      <c r="D71" s="45">
        <v>2021</v>
      </c>
    </row>
    <row r="72" spans="2:4" ht="15.75">
      <c r="B72" s="3">
        <v>66</v>
      </c>
      <c r="C72" s="48" t="s">
        <v>985</v>
      </c>
      <c r="D72" s="45">
        <v>2021</v>
      </c>
    </row>
    <row r="73" spans="2:4" ht="15.75">
      <c r="B73" s="3">
        <v>67</v>
      </c>
      <c r="C73" s="48" t="s">
        <v>986</v>
      </c>
      <c r="D73" s="45">
        <v>2021</v>
      </c>
    </row>
  </sheetData>
  <mergeCells count="2">
    <mergeCell ref="B4:D4"/>
    <mergeCell ref="B5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3:D65"/>
  <sheetViews>
    <sheetView topLeftCell="A49" workbookViewId="0">
      <selection activeCell="F16" sqref="F16"/>
    </sheetView>
  </sheetViews>
  <sheetFormatPr defaultRowHeight="15"/>
  <cols>
    <col min="3" max="3" width="24.5703125" customWidth="1"/>
    <col min="4" max="4" width="10" customWidth="1"/>
  </cols>
  <sheetData>
    <row r="3" spans="2:4">
      <c r="B3" s="91" t="s">
        <v>465</v>
      </c>
      <c r="C3" s="91"/>
      <c r="D3" s="91"/>
    </row>
    <row r="4" spans="2:4">
      <c r="B4" s="92" t="s">
        <v>284</v>
      </c>
      <c r="C4" s="92"/>
      <c r="D4" s="92"/>
    </row>
    <row r="5" spans="2:4">
      <c r="B5" s="10" t="s">
        <v>354</v>
      </c>
      <c r="C5" s="10" t="s">
        <v>20</v>
      </c>
      <c r="D5" s="3" t="s">
        <v>21</v>
      </c>
    </row>
    <row r="6" spans="2:4">
      <c r="B6" s="3">
        <v>1</v>
      </c>
      <c r="C6" s="12" t="s">
        <v>355</v>
      </c>
      <c r="D6" s="3" t="s">
        <v>68</v>
      </c>
    </row>
    <row r="7" spans="2:4">
      <c r="B7" s="3">
        <v>2</v>
      </c>
      <c r="C7" s="12" t="s">
        <v>356</v>
      </c>
      <c r="D7" s="3" t="s">
        <v>68</v>
      </c>
    </row>
    <row r="8" spans="2:4">
      <c r="B8" s="3">
        <v>3</v>
      </c>
      <c r="C8" s="12" t="s">
        <v>357</v>
      </c>
      <c r="D8" s="3" t="s">
        <v>68</v>
      </c>
    </row>
    <row r="9" spans="2:4">
      <c r="B9" s="3">
        <v>4</v>
      </c>
      <c r="C9" s="12" t="s">
        <v>358</v>
      </c>
      <c r="D9" s="3" t="s">
        <v>68</v>
      </c>
    </row>
    <row r="10" spans="2:4">
      <c r="B10" s="3">
        <v>5</v>
      </c>
      <c r="C10" s="12" t="s">
        <v>359</v>
      </c>
      <c r="D10" s="3" t="s">
        <v>68</v>
      </c>
    </row>
    <row r="11" spans="2:4">
      <c r="B11" s="3">
        <v>6</v>
      </c>
      <c r="C11" s="12" t="s">
        <v>360</v>
      </c>
      <c r="D11" s="3" t="s">
        <v>68</v>
      </c>
    </row>
    <row r="12" spans="2:4">
      <c r="B12" s="3">
        <v>7</v>
      </c>
      <c r="C12" s="12" t="s">
        <v>361</v>
      </c>
      <c r="D12" s="3" t="s">
        <v>68</v>
      </c>
    </row>
    <row r="13" spans="2:4">
      <c r="B13" s="3">
        <v>8</v>
      </c>
      <c r="C13" s="12" t="s">
        <v>362</v>
      </c>
      <c r="D13" s="3" t="s">
        <v>68</v>
      </c>
    </row>
    <row r="14" spans="2:4" ht="15.75">
      <c r="B14" s="3">
        <v>9</v>
      </c>
      <c r="C14" s="40" t="s">
        <v>466</v>
      </c>
      <c r="D14" s="3" t="s">
        <v>102</v>
      </c>
    </row>
    <row r="15" spans="2:4" ht="15.75">
      <c r="B15" s="3">
        <v>10</v>
      </c>
      <c r="C15" s="40" t="s">
        <v>467</v>
      </c>
      <c r="D15" s="3" t="s">
        <v>102</v>
      </c>
    </row>
    <row r="16" spans="2:4" ht="15.75">
      <c r="B16" s="3">
        <v>11</v>
      </c>
      <c r="C16" s="40" t="s">
        <v>468</v>
      </c>
      <c r="D16" s="3" t="s">
        <v>102</v>
      </c>
    </row>
    <row r="17" spans="2:4" ht="15.75">
      <c r="B17" s="3">
        <v>12</v>
      </c>
      <c r="C17" s="40" t="s">
        <v>469</v>
      </c>
      <c r="D17" s="3" t="s">
        <v>102</v>
      </c>
    </row>
    <row r="18" spans="2:4" ht="15.75">
      <c r="B18" s="3">
        <v>13</v>
      </c>
      <c r="C18" s="40" t="s">
        <v>470</v>
      </c>
      <c r="D18" s="3" t="s">
        <v>102</v>
      </c>
    </row>
    <row r="19" spans="2:4" ht="15.75">
      <c r="B19" s="3">
        <v>14</v>
      </c>
      <c r="C19" s="40" t="s">
        <v>471</v>
      </c>
      <c r="D19" s="3" t="s">
        <v>102</v>
      </c>
    </row>
    <row r="20" spans="2:4" ht="15.75">
      <c r="B20" s="3">
        <v>15</v>
      </c>
      <c r="C20" s="40" t="s">
        <v>472</v>
      </c>
      <c r="D20" s="3" t="s">
        <v>102</v>
      </c>
    </row>
    <row r="21" spans="2:4" ht="15.75">
      <c r="B21" s="3">
        <v>16</v>
      </c>
      <c r="C21" s="40" t="s">
        <v>473</v>
      </c>
      <c r="D21" s="3" t="s">
        <v>102</v>
      </c>
    </row>
    <row r="22" spans="2:4" ht="15.75">
      <c r="B22" s="3">
        <v>17</v>
      </c>
      <c r="C22" s="40" t="s">
        <v>474</v>
      </c>
      <c r="D22" s="3" t="s">
        <v>102</v>
      </c>
    </row>
    <row r="23" spans="2:4" ht="15.75">
      <c r="B23" s="3">
        <v>18</v>
      </c>
      <c r="C23" s="40" t="s">
        <v>475</v>
      </c>
      <c r="D23" s="3" t="s">
        <v>102</v>
      </c>
    </row>
    <row r="24" spans="2:4" ht="15.75">
      <c r="B24" s="3">
        <v>19</v>
      </c>
      <c r="C24" s="40" t="s">
        <v>476</v>
      </c>
      <c r="D24" s="3" t="s">
        <v>102</v>
      </c>
    </row>
    <row r="25" spans="2:4" ht="15.75">
      <c r="B25" s="3">
        <v>20</v>
      </c>
      <c r="C25" s="40" t="s">
        <v>477</v>
      </c>
      <c r="D25" s="3" t="s">
        <v>102</v>
      </c>
    </row>
    <row r="26" spans="2:4" ht="15.75">
      <c r="B26" s="3">
        <v>21</v>
      </c>
      <c r="C26" s="40" t="s">
        <v>89</v>
      </c>
      <c r="D26" s="3" t="s">
        <v>102</v>
      </c>
    </row>
    <row r="27" spans="2:4" ht="15.75">
      <c r="B27" s="3">
        <v>22</v>
      </c>
      <c r="C27" s="40" t="s">
        <v>478</v>
      </c>
      <c r="D27" s="3" t="s">
        <v>102</v>
      </c>
    </row>
    <row r="28" spans="2:4" ht="15.75">
      <c r="B28" s="3">
        <v>23</v>
      </c>
      <c r="C28" s="40" t="s">
        <v>479</v>
      </c>
      <c r="D28" s="3" t="s">
        <v>102</v>
      </c>
    </row>
    <row r="29" spans="2:4" ht="15.75">
      <c r="B29" s="3">
        <v>24</v>
      </c>
      <c r="C29" s="40" t="s">
        <v>480</v>
      </c>
      <c r="D29" s="3" t="s">
        <v>102</v>
      </c>
    </row>
    <row r="30" spans="2:4" ht="15.75">
      <c r="B30" s="3">
        <v>25</v>
      </c>
      <c r="C30" s="40" t="s">
        <v>429</v>
      </c>
      <c r="D30" s="3" t="s">
        <v>102</v>
      </c>
    </row>
    <row r="31" spans="2:4" ht="15.75">
      <c r="B31" s="3">
        <v>26</v>
      </c>
      <c r="C31" s="41" t="s">
        <v>474</v>
      </c>
      <c r="D31" s="3" t="s">
        <v>132</v>
      </c>
    </row>
    <row r="32" spans="2:4" ht="15.75">
      <c r="B32" s="3">
        <v>27</v>
      </c>
      <c r="C32" s="41" t="s">
        <v>475</v>
      </c>
      <c r="D32" s="3" t="s">
        <v>132</v>
      </c>
    </row>
    <row r="33" spans="2:4" ht="15.75">
      <c r="B33" s="3">
        <v>28</v>
      </c>
      <c r="C33" s="41" t="s">
        <v>476</v>
      </c>
      <c r="D33" s="3" t="s">
        <v>132</v>
      </c>
    </row>
    <row r="34" spans="2:4" ht="15.75">
      <c r="B34" s="3">
        <v>29</v>
      </c>
      <c r="C34" s="41" t="s">
        <v>477</v>
      </c>
      <c r="D34" s="3" t="s">
        <v>132</v>
      </c>
    </row>
    <row r="35" spans="2:4" ht="15.75">
      <c r="B35" s="3">
        <v>30</v>
      </c>
      <c r="C35" s="41" t="s">
        <v>89</v>
      </c>
      <c r="D35" s="3" t="s">
        <v>132</v>
      </c>
    </row>
    <row r="36" spans="2:4" ht="15.75">
      <c r="B36" s="3">
        <v>31</v>
      </c>
      <c r="C36" s="41" t="s">
        <v>481</v>
      </c>
      <c r="D36" s="3" t="s">
        <v>132</v>
      </c>
    </row>
    <row r="37" spans="2:4" ht="15.75">
      <c r="B37" s="3">
        <v>32</v>
      </c>
      <c r="C37" s="41" t="s">
        <v>479</v>
      </c>
      <c r="D37" s="3" t="s">
        <v>132</v>
      </c>
    </row>
    <row r="38" spans="2:4" ht="15.75">
      <c r="B38" s="3">
        <v>33</v>
      </c>
      <c r="C38" s="41" t="s">
        <v>480</v>
      </c>
      <c r="D38" s="3" t="s">
        <v>132</v>
      </c>
    </row>
    <row r="39" spans="2:4" ht="15.75">
      <c r="B39" s="3">
        <v>34</v>
      </c>
      <c r="C39" s="41" t="s">
        <v>429</v>
      </c>
      <c r="D39" s="3" t="s">
        <v>132</v>
      </c>
    </row>
    <row r="40" spans="2:4" ht="15.75">
      <c r="B40" s="3">
        <v>35</v>
      </c>
      <c r="C40" s="41" t="s">
        <v>482</v>
      </c>
      <c r="D40" s="3" t="s">
        <v>132</v>
      </c>
    </row>
    <row r="41" spans="2:4" ht="15.75">
      <c r="B41" s="3">
        <v>36</v>
      </c>
      <c r="C41" s="41" t="s">
        <v>483</v>
      </c>
      <c r="D41" s="3" t="s">
        <v>132</v>
      </c>
    </row>
    <row r="42" spans="2:4" ht="15.75">
      <c r="B42" s="3">
        <v>37</v>
      </c>
      <c r="C42" s="41" t="s">
        <v>484</v>
      </c>
      <c r="D42" s="3" t="s">
        <v>132</v>
      </c>
    </row>
    <row r="43" spans="2:4" ht="15.75">
      <c r="B43" s="3">
        <v>38</v>
      </c>
      <c r="C43" s="42" t="s">
        <v>373</v>
      </c>
      <c r="D43" s="3" t="s">
        <v>332</v>
      </c>
    </row>
    <row r="44" spans="2:4" ht="15.75">
      <c r="B44" s="3">
        <v>39</v>
      </c>
      <c r="C44" s="42" t="s">
        <v>434</v>
      </c>
      <c r="D44" s="3" t="s">
        <v>332</v>
      </c>
    </row>
    <row r="45" spans="2:4" ht="15.75">
      <c r="B45" s="3">
        <v>40</v>
      </c>
      <c r="C45" s="43" t="s">
        <v>419</v>
      </c>
      <c r="D45" s="3" t="s">
        <v>332</v>
      </c>
    </row>
    <row r="46" spans="2:4" ht="15.75">
      <c r="B46" s="3">
        <v>41</v>
      </c>
      <c r="C46" s="43" t="s">
        <v>485</v>
      </c>
      <c r="D46" s="3" t="s">
        <v>332</v>
      </c>
    </row>
    <row r="47" spans="2:4" ht="15.75">
      <c r="B47" s="3">
        <v>42</v>
      </c>
      <c r="C47" s="43" t="s">
        <v>421</v>
      </c>
      <c r="D47" s="3" t="s">
        <v>332</v>
      </c>
    </row>
    <row r="48" spans="2:4" ht="15.75">
      <c r="B48" s="3">
        <v>43</v>
      </c>
      <c r="C48" s="43" t="s">
        <v>486</v>
      </c>
      <c r="D48" s="3" t="s">
        <v>332</v>
      </c>
    </row>
    <row r="49" spans="2:4" ht="15.75">
      <c r="B49" s="3">
        <v>44</v>
      </c>
      <c r="C49" s="43" t="s">
        <v>487</v>
      </c>
      <c r="D49" s="3" t="s">
        <v>332</v>
      </c>
    </row>
    <row r="50" spans="2:4" ht="15.75">
      <c r="B50" s="3">
        <v>45</v>
      </c>
      <c r="C50" s="43" t="s">
        <v>488</v>
      </c>
      <c r="D50" s="3" t="s">
        <v>332</v>
      </c>
    </row>
    <row r="51" spans="2:4" ht="15.75">
      <c r="B51" s="3">
        <v>46</v>
      </c>
      <c r="C51" s="43" t="s">
        <v>489</v>
      </c>
      <c r="D51" s="3" t="s">
        <v>332</v>
      </c>
    </row>
    <row r="52" spans="2:4" ht="15.75">
      <c r="B52" s="3">
        <v>47</v>
      </c>
      <c r="C52" s="43" t="s">
        <v>490</v>
      </c>
      <c r="D52" s="3" t="s">
        <v>332</v>
      </c>
    </row>
    <row r="53" spans="2:4" ht="15.75">
      <c r="B53" s="3">
        <v>48</v>
      </c>
      <c r="C53" s="44" t="s">
        <v>429</v>
      </c>
      <c r="D53" s="3" t="s">
        <v>332</v>
      </c>
    </row>
    <row r="54" spans="2:4" ht="15.75">
      <c r="B54" s="45">
        <v>49</v>
      </c>
      <c r="C54" s="44" t="s">
        <v>491</v>
      </c>
      <c r="D54" s="45" t="s">
        <v>177</v>
      </c>
    </row>
    <row r="55" spans="2:4" ht="15.75">
      <c r="B55" s="45">
        <v>50</v>
      </c>
      <c r="C55" s="44" t="s">
        <v>492</v>
      </c>
      <c r="D55" s="45" t="s">
        <v>177</v>
      </c>
    </row>
    <row r="56" spans="2:4" ht="15.75">
      <c r="B56" s="45">
        <v>51</v>
      </c>
      <c r="C56" s="44" t="s">
        <v>493</v>
      </c>
      <c r="D56" s="45" t="s">
        <v>177</v>
      </c>
    </row>
    <row r="57" spans="2:4" ht="15.75">
      <c r="B57" s="45">
        <v>52</v>
      </c>
      <c r="C57" s="44" t="s">
        <v>494</v>
      </c>
      <c r="D57" s="45" t="s">
        <v>177</v>
      </c>
    </row>
    <row r="58" spans="2:4" ht="15.75">
      <c r="B58" s="45">
        <v>53</v>
      </c>
      <c r="C58" s="44" t="s">
        <v>495</v>
      </c>
      <c r="D58" s="45" t="s">
        <v>177</v>
      </c>
    </row>
    <row r="59" spans="2:4" ht="15.75">
      <c r="B59" s="45">
        <v>54</v>
      </c>
      <c r="C59" s="44" t="s">
        <v>496</v>
      </c>
      <c r="D59" s="45" t="s">
        <v>177</v>
      </c>
    </row>
    <row r="60" spans="2:4" ht="15.75">
      <c r="B60" s="45">
        <v>55</v>
      </c>
      <c r="C60" s="44" t="s">
        <v>497</v>
      </c>
      <c r="D60" s="45" t="s">
        <v>177</v>
      </c>
    </row>
    <row r="61" spans="2:4" ht="15.75">
      <c r="B61" s="45">
        <v>56</v>
      </c>
      <c r="C61" s="44" t="s">
        <v>498</v>
      </c>
      <c r="D61" s="45" t="s">
        <v>177</v>
      </c>
    </row>
    <row r="62" spans="2:4" ht="15.75">
      <c r="B62" s="45">
        <v>57</v>
      </c>
      <c r="C62" s="44" t="s">
        <v>499</v>
      </c>
      <c r="D62" s="45" t="s">
        <v>177</v>
      </c>
    </row>
    <row r="63" spans="2:4" ht="15.75">
      <c r="B63" s="45">
        <v>58</v>
      </c>
      <c r="C63" s="44" t="s">
        <v>500</v>
      </c>
      <c r="D63" s="45" t="s">
        <v>177</v>
      </c>
    </row>
    <row r="64" spans="2:4" ht="15.75">
      <c r="B64" s="45">
        <v>59</v>
      </c>
      <c r="C64" s="44" t="s">
        <v>501</v>
      </c>
      <c r="D64" s="45" t="s">
        <v>177</v>
      </c>
    </row>
    <row r="65" spans="2:4" ht="15.75">
      <c r="B65" s="45">
        <v>60</v>
      </c>
      <c r="C65" s="44" t="s">
        <v>502</v>
      </c>
      <c r="D65" s="45" t="s">
        <v>177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3:D87"/>
  <sheetViews>
    <sheetView topLeftCell="A67" workbookViewId="0">
      <selection activeCell="B3" sqref="B3:D9"/>
    </sheetView>
  </sheetViews>
  <sheetFormatPr defaultRowHeight="15"/>
  <cols>
    <col min="1" max="2" width="9.140625" style="1"/>
    <col min="3" max="3" width="23.5703125" style="1" customWidth="1"/>
    <col min="4" max="4" width="11.42578125" style="1" customWidth="1"/>
    <col min="5" max="16384" width="9.140625" style="1"/>
  </cols>
  <sheetData>
    <row r="3" spans="2:4">
      <c r="B3" s="91" t="s">
        <v>503</v>
      </c>
      <c r="C3" s="91"/>
      <c r="D3" s="91"/>
    </row>
    <row r="4" spans="2:4">
      <c r="B4" s="92" t="s">
        <v>284</v>
      </c>
      <c r="C4" s="92"/>
      <c r="D4" s="92"/>
    </row>
    <row r="5" spans="2:4">
      <c r="B5" s="10" t="s">
        <v>354</v>
      </c>
      <c r="C5" s="10" t="s">
        <v>20</v>
      </c>
      <c r="D5" s="8" t="s">
        <v>21</v>
      </c>
    </row>
    <row r="6" spans="2:4" ht="15.75">
      <c r="B6" s="8">
        <v>1</v>
      </c>
      <c r="C6" s="47" t="s">
        <v>504</v>
      </c>
      <c r="D6" s="3" t="s">
        <v>177</v>
      </c>
    </row>
    <row r="7" spans="2:4" ht="15.75">
      <c r="B7" s="8">
        <v>2</v>
      </c>
      <c r="C7" s="47" t="s">
        <v>505</v>
      </c>
      <c r="D7" s="3" t="s">
        <v>177</v>
      </c>
    </row>
    <row r="8" spans="2:4" ht="15.75">
      <c r="B8" s="8">
        <v>3</v>
      </c>
      <c r="C8" s="47" t="s">
        <v>506</v>
      </c>
      <c r="D8" s="3" t="s">
        <v>177</v>
      </c>
    </row>
    <row r="9" spans="2:4" ht="15.75">
      <c r="B9" s="8">
        <v>4</v>
      </c>
      <c r="C9" s="47" t="s">
        <v>507</v>
      </c>
      <c r="D9" s="3" t="s">
        <v>177</v>
      </c>
    </row>
    <row r="10" spans="2:4" ht="15.75">
      <c r="B10" s="8">
        <v>5</v>
      </c>
      <c r="C10" s="47" t="s">
        <v>508</v>
      </c>
      <c r="D10" s="3" t="s">
        <v>177</v>
      </c>
    </row>
    <row r="11" spans="2:4" ht="15.75">
      <c r="B11" s="8">
        <v>6</v>
      </c>
      <c r="C11" s="47" t="s">
        <v>509</v>
      </c>
      <c r="D11" s="3" t="s">
        <v>177</v>
      </c>
    </row>
    <row r="12" spans="2:4" ht="15.75">
      <c r="B12" s="8">
        <v>7</v>
      </c>
      <c r="C12" s="47" t="s">
        <v>510</v>
      </c>
      <c r="D12" s="3" t="s">
        <v>177</v>
      </c>
    </row>
    <row r="13" spans="2:4" ht="15.75">
      <c r="B13" s="8">
        <v>8</v>
      </c>
      <c r="C13" s="47" t="s">
        <v>511</v>
      </c>
      <c r="D13" s="3" t="s">
        <v>177</v>
      </c>
    </row>
    <row r="14" spans="2:4" ht="15.75">
      <c r="B14" s="8">
        <v>9</v>
      </c>
      <c r="C14" s="47" t="s">
        <v>278</v>
      </c>
      <c r="D14" s="3" t="s">
        <v>177</v>
      </c>
    </row>
    <row r="15" spans="2:4" ht="15.75">
      <c r="B15" s="8">
        <v>10</v>
      </c>
      <c r="C15" s="47" t="s">
        <v>512</v>
      </c>
      <c r="D15" s="3" t="s">
        <v>177</v>
      </c>
    </row>
    <row r="16" spans="2:4" ht="15.75">
      <c r="B16" s="8">
        <v>11</v>
      </c>
      <c r="C16" s="47" t="s">
        <v>513</v>
      </c>
      <c r="D16" s="3" t="s">
        <v>177</v>
      </c>
    </row>
    <row r="17" spans="2:4" ht="15.75">
      <c r="B17" s="8">
        <v>12</v>
      </c>
      <c r="C17" s="47" t="s">
        <v>514</v>
      </c>
      <c r="D17" s="3" t="s">
        <v>177</v>
      </c>
    </row>
    <row r="18" spans="2:4" ht="15.75">
      <c r="B18" s="8">
        <v>13</v>
      </c>
      <c r="C18" s="47" t="s">
        <v>515</v>
      </c>
      <c r="D18" s="3" t="s">
        <v>177</v>
      </c>
    </row>
    <row r="19" spans="2:4" ht="15.75">
      <c r="B19" s="8">
        <v>14</v>
      </c>
      <c r="C19" s="47" t="s">
        <v>516</v>
      </c>
      <c r="D19" s="3" t="s">
        <v>177</v>
      </c>
    </row>
    <row r="20" spans="2:4" ht="15.75">
      <c r="B20" s="8">
        <v>15</v>
      </c>
      <c r="C20" s="47" t="s">
        <v>517</v>
      </c>
      <c r="D20" s="3" t="s">
        <v>177</v>
      </c>
    </row>
    <row r="21" spans="2:4" ht="15.75">
      <c r="B21" s="8">
        <v>16</v>
      </c>
      <c r="C21" s="47" t="s">
        <v>66</v>
      </c>
      <c r="D21" s="3" t="s">
        <v>177</v>
      </c>
    </row>
    <row r="22" spans="2:4" ht="15.75">
      <c r="B22" s="8">
        <v>17</v>
      </c>
      <c r="C22" s="47" t="s">
        <v>518</v>
      </c>
      <c r="D22" s="3" t="s">
        <v>177</v>
      </c>
    </row>
    <row r="23" spans="2:4" ht="15.75">
      <c r="B23" s="8">
        <v>18</v>
      </c>
      <c r="C23" s="47" t="s">
        <v>519</v>
      </c>
      <c r="D23" s="3" t="s">
        <v>177</v>
      </c>
    </row>
    <row r="24" spans="2:4" ht="15.75">
      <c r="B24" s="8">
        <v>19</v>
      </c>
      <c r="C24" s="47" t="s">
        <v>520</v>
      </c>
      <c r="D24" s="3" t="s">
        <v>177</v>
      </c>
    </row>
    <row r="25" spans="2:4" ht="15.75">
      <c r="B25" s="8">
        <v>20</v>
      </c>
      <c r="C25" s="47" t="s">
        <v>521</v>
      </c>
      <c r="D25" s="3" t="s">
        <v>177</v>
      </c>
    </row>
    <row r="26" spans="2:4" ht="15.75">
      <c r="B26" s="8">
        <v>21</v>
      </c>
      <c r="C26" s="47" t="s">
        <v>522</v>
      </c>
      <c r="D26" s="3" t="s">
        <v>177</v>
      </c>
    </row>
    <row r="27" spans="2:4" ht="15.75">
      <c r="B27" s="8">
        <v>22</v>
      </c>
      <c r="C27" s="47" t="s">
        <v>523</v>
      </c>
      <c r="D27" s="3" t="s">
        <v>177</v>
      </c>
    </row>
    <row r="28" spans="2:4" ht="15.75">
      <c r="B28" s="8">
        <v>23</v>
      </c>
      <c r="C28" s="47" t="s">
        <v>524</v>
      </c>
      <c r="D28" s="3" t="s">
        <v>177</v>
      </c>
    </row>
    <row r="29" spans="2:4" ht="15.75">
      <c r="B29" s="8">
        <v>24</v>
      </c>
      <c r="C29" s="47" t="s">
        <v>525</v>
      </c>
      <c r="D29" s="3" t="s">
        <v>177</v>
      </c>
    </row>
    <row r="30" spans="2:4" ht="15.75">
      <c r="B30" s="8">
        <v>25</v>
      </c>
      <c r="C30" s="47" t="s">
        <v>526</v>
      </c>
      <c r="D30" s="3" t="s">
        <v>177</v>
      </c>
    </row>
    <row r="31" spans="2:4" ht="15.75">
      <c r="B31" s="8">
        <v>26</v>
      </c>
      <c r="C31" s="47" t="s">
        <v>527</v>
      </c>
      <c r="D31" s="3" t="s">
        <v>177</v>
      </c>
    </row>
    <row r="32" spans="2:4" ht="15.75">
      <c r="B32" s="8">
        <v>27</v>
      </c>
      <c r="C32" s="47" t="s">
        <v>528</v>
      </c>
      <c r="D32" s="3" t="s">
        <v>177</v>
      </c>
    </row>
    <row r="33" spans="2:4" ht="15.75">
      <c r="B33" s="8">
        <v>28</v>
      </c>
      <c r="C33" s="47" t="s">
        <v>529</v>
      </c>
      <c r="D33" s="3" t="s">
        <v>177</v>
      </c>
    </row>
    <row r="34" spans="2:4" ht="15.75">
      <c r="B34" s="8">
        <v>29</v>
      </c>
      <c r="C34" s="47" t="s">
        <v>530</v>
      </c>
      <c r="D34" s="3" t="s">
        <v>177</v>
      </c>
    </row>
    <row r="35" spans="2:4" ht="15.75">
      <c r="B35" s="8">
        <v>30</v>
      </c>
      <c r="C35" s="47" t="s">
        <v>531</v>
      </c>
      <c r="D35" s="3" t="s">
        <v>177</v>
      </c>
    </row>
    <row r="36" spans="2:4" ht="15.75">
      <c r="B36" s="8">
        <v>31</v>
      </c>
      <c r="C36" s="47" t="s">
        <v>532</v>
      </c>
      <c r="D36" s="3" t="s">
        <v>177</v>
      </c>
    </row>
    <row r="37" spans="2:4" ht="15.75">
      <c r="B37" s="8">
        <v>32</v>
      </c>
      <c r="C37" s="47" t="s">
        <v>533</v>
      </c>
      <c r="D37" s="3" t="s">
        <v>177</v>
      </c>
    </row>
    <row r="38" spans="2:4" ht="15.75">
      <c r="B38" s="8">
        <v>33</v>
      </c>
      <c r="C38" s="47" t="s">
        <v>534</v>
      </c>
      <c r="D38" s="3" t="s">
        <v>177</v>
      </c>
    </row>
    <row r="39" spans="2:4" ht="15.75">
      <c r="B39" s="8">
        <v>34</v>
      </c>
      <c r="C39" s="47" t="s">
        <v>535</v>
      </c>
      <c r="D39" s="3" t="s">
        <v>177</v>
      </c>
    </row>
    <row r="40" spans="2:4" ht="15.75">
      <c r="B40" s="8">
        <v>35</v>
      </c>
      <c r="C40" s="47" t="s">
        <v>536</v>
      </c>
      <c r="D40" s="3" t="s">
        <v>177</v>
      </c>
    </row>
    <row r="41" spans="2:4" ht="15.75">
      <c r="B41" s="8">
        <v>36</v>
      </c>
      <c r="C41" s="47" t="s">
        <v>537</v>
      </c>
      <c r="D41" s="3" t="s">
        <v>177</v>
      </c>
    </row>
    <row r="42" spans="2:4" ht="15.75">
      <c r="B42" s="8">
        <v>37</v>
      </c>
      <c r="C42" s="47" t="s">
        <v>538</v>
      </c>
      <c r="D42" s="3" t="s">
        <v>177</v>
      </c>
    </row>
    <row r="43" spans="2:4" ht="15.75">
      <c r="B43" s="8">
        <v>38</v>
      </c>
      <c r="C43" s="47" t="s">
        <v>539</v>
      </c>
      <c r="D43" s="3" t="s">
        <v>177</v>
      </c>
    </row>
    <row r="44" spans="2:4" ht="15.75">
      <c r="B44" s="8">
        <v>39</v>
      </c>
      <c r="C44" s="47" t="s">
        <v>540</v>
      </c>
      <c r="D44" s="3" t="s">
        <v>177</v>
      </c>
    </row>
    <row r="45" spans="2:4" ht="15.75">
      <c r="B45" s="8">
        <v>40</v>
      </c>
      <c r="C45" s="48" t="s">
        <v>541</v>
      </c>
      <c r="D45" s="3" t="s">
        <v>206</v>
      </c>
    </row>
    <row r="46" spans="2:4" ht="15.75">
      <c r="B46" s="8">
        <v>41</v>
      </c>
      <c r="C46" s="48" t="s">
        <v>542</v>
      </c>
      <c r="D46" s="3" t="s">
        <v>206</v>
      </c>
    </row>
    <row r="47" spans="2:4" ht="15.75">
      <c r="B47" s="8">
        <v>42</v>
      </c>
      <c r="C47" s="48" t="s">
        <v>543</v>
      </c>
      <c r="D47" s="3" t="s">
        <v>206</v>
      </c>
    </row>
    <row r="48" spans="2:4" ht="15.75">
      <c r="B48" s="8">
        <v>43</v>
      </c>
      <c r="C48" s="48" t="s">
        <v>544</v>
      </c>
      <c r="D48" s="3" t="s">
        <v>206</v>
      </c>
    </row>
    <row r="49" spans="2:4" ht="15.75">
      <c r="B49" s="8">
        <v>44</v>
      </c>
      <c r="C49" s="48" t="s">
        <v>545</v>
      </c>
      <c r="D49" s="3" t="s">
        <v>206</v>
      </c>
    </row>
    <row r="50" spans="2:4" ht="15.75">
      <c r="B50" s="8">
        <v>45</v>
      </c>
      <c r="C50" s="48" t="s">
        <v>546</v>
      </c>
      <c r="D50" s="3" t="s">
        <v>206</v>
      </c>
    </row>
    <row r="51" spans="2:4" ht="15.75">
      <c r="B51" s="8">
        <v>46</v>
      </c>
      <c r="C51" s="48" t="s">
        <v>547</v>
      </c>
      <c r="D51" s="3" t="s">
        <v>206</v>
      </c>
    </row>
    <row r="52" spans="2:4" ht="15.75">
      <c r="B52" s="8">
        <v>47</v>
      </c>
      <c r="C52" s="48" t="s">
        <v>548</v>
      </c>
      <c r="D52" s="3" t="s">
        <v>206</v>
      </c>
    </row>
    <row r="53" spans="2:4" ht="15.75">
      <c r="B53" s="8">
        <v>48</v>
      </c>
      <c r="C53" s="48" t="s">
        <v>549</v>
      </c>
      <c r="D53" s="3" t="s">
        <v>206</v>
      </c>
    </row>
    <row r="54" spans="2:4" ht="15.75">
      <c r="B54" s="8">
        <v>49</v>
      </c>
      <c r="C54" s="48" t="s">
        <v>550</v>
      </c>
      <c r="D54" s="3" t="s">
        <v>206</v>
      </c>
    </row>
    <row r="55" spans="2:4" ht="15.75">
      <c r="B55" s="8">
        <v>50</v>
      </c>
      <c r="C55" s="48" t="s">
        <v>551</v>
      </c>
      <c r="D55" s="3" t="s">
        <v>206</v>
      </c>
    </row>
    <row r="56" spans="2:4" ht="15.75">
      <c r="B56" s="8">
        <v>51</v>
      </c>
      <c r="C56" s="48" t="s">
        <v>310</v>
      </c>
      <c r="D56" s="3" t="s">
        <v>206</v>
      </c>
    </row>
    <row r="57" spans="2:4" ht="15.75">
      <c r="B57" s="8">
        <v>52</v>
      </c>
      <c r="C57" s="48" t="s">
        <v>552</v>
      </c>
      <c r="D57" s="3" t="s">
        <v>206</v>
      </c>
    </row>
    <row r="58" spans="2:4" ht="15.75">
      <c r="B58" s="8">
        <v>53</v>
      </c>
      <c r="C58" s="48" t="s">
        <v>289</v>
      </c>
      <c r="D58" s="3" t="s">
        <v>206</v>
      </c>
    </row>
    <row r="59" spans="2:4" ht="15.75">
      <c r="B59" s="8">
        <v>54</v>
      </c>
      <c r="C59" s="48" t="s">
        <v>553</v>
      </c>
      <c r="D59" s="3" t="s">
        <v>206</v>
      </c>
    </row>
    <row r="60" spans="2:4" ht="15.75">
      <c r="B60" s="8">
        <v>55</v>
      </c>
      <c r="C60" s="48" t="s">
        <v>554</v>
      </c>
      <c r="D60" s="3" t="s">
        <v>206</v>
      </c>
    </row>
    <row r="61" spans="2:4" ht="15.75">
      <c r="B61" s="8">
        <v>56</v>
      </c>
      <c r="C61" s="48" t="s">
        <v>555</v>
      </c>
      <c r="D61" s="3" t="s">
        <v>206</v>
      </c>
    </row>
    <row r="62" spans="2:4" ht="15.75">
      <c r="B62" s="8">
        <v>57</v>
      </c>
      <c r="C62" s="48" t="s">
        <v>556</v>
      </c>
      <c r="D62" s="3" t="s">
        <v>206</v>
      </c>
    </row>
    <row r="63" spans="2:4" ht="15.75">
      <c r="B63" s="8">
        <v>58</v>
      </c>
      <c r="C63" s="48" t="s">
        <v>557</v>
      </c>
      <c r="D63" s="3" t="s">
        <v>206</v>
      </c>
    </row>
    <row r="64" spans="2:4" ht="15.75">
      <c r="B64" s="8">
        <v>59</v>
      </c>
      <c r="C64" s="48" t="s">
        <v>558</v>
      </c>
      <c r="D64" s="3" t="s">
        <v>206</v>
      </c>
    </row>
    <row r="65" spans="2:4" ht="15.75">
      <c r="B65" s="8">
        <v>60</v>
      </c>
      <c r="C65" s="48" t="s">
        <v>521</v>
      </c>
      <c r="D65" s="3" t="s">
        <v>206</v>
      </c>
    </row>
    <row r="66" spans="2:4" ht="15.75">
      <c r="B66" s="8">
        <v>61</v>
      </c>
      <c r="C66" s="48" t="s">
        <v>559</v>
      </c>
      <c r="D66" s="3" t="s">
        <v>206</v>
      </c>
    </row>
    <row r="67" spans="2:4" ht="15.75">
      <c r="B67" s="8">
        <v>62</v>
      </c>
      <c r="C67" s="48" t="s">
        <v>560</v>
      </c>
      <c r="D67" s="3" t="s">
        <v>206</v>
      </c>
    </row>
    <row r="68" spans="2:4" ht="15.75">
      <c r="B68" s="8">
        <v>63</v>
      </c>
      <c r="C68" s="48" t="s">
        <v>524</v>
      </c>
      <c r="D68" s="3" t="s">
        <v>206</v>
      </c>
    </row>
    <row r="69" spans="2:4" ht="15.75">
      <c r="B69" s="8">
        <v>64</v>
      </c>
      <c r="C69" s="48" t="s">
        <v>561</v>
      </c>
      <c r="D69" s="3" t="s">
        <v>206</v>
      </c>
    </row>
    <row r="70" spans="2:4" ht="15.75">
      <c r="B70" s="8">
        <v>65</v>
      </c>
      <c r="C70" s="48" t="s">
        <v>562</v>
      </c>
      <c r="D70" s="3" t="s">
        <v>206</v>
      </c>
    </row>
    <row r="71" spans="2:4" ht="15.75">
      <c r="B71" s="8">
        <v>66</v>
      </c>
      <c r="C71" s="48" t="s">
        <v>563</v>
      </c>
      <c r="D71" s="3" t="s">
        <v>206</v>
      </c>
    </row>
    <row r="72" spans="2:4" ht="15.75">
      <c r="B72" s="8">
        <v>67</v>
      </c>
      <c r="C72" s="48" t="s">
        <v>564</v>
      </c>
      <c r="D72" s="3" t="s">
        <v>206</v>
      </c>
    </row>
    <row r="73" spans="2:4" ht="15.75">
      <c r="B73" s="8">
        <v>68</v>
      </c>
      <c r="C73" s="48" t="s">
        <v>565</v>
      </c>
      <c r="D73" s="3" t="s">
        <v>206</v>
      </c>
    </row>
    <row r="74" spans="2:4" ht="15.75">
      <c r="B74" s="8">
        <v>69</v>
      </c>
      <c r="C74" s="48" t="s">
        <v>566</v>
      </c>
      <c r="D74" s="3" t="s">
        <v>206</v>
      </c>
    </row>
    <row r="75" spans="2:4" ht="15.75">
      <c r="B75" s="8">
        <v>70</v>
      </c>
      <c r="C75" s="48" t="s">
        <v>567</v>
      </c>
      <c r="D75" s="3" t="s">
        <v>206</v>
      </c>
    </row>
    <row r="76" spans="2:4" ht="15.75">
      <c r="B76" s="8">
        <v>71</v>
      </c>
      <c r="C76" s="48" t="s">
        <v>568</v>
      </c>
      <c r="D76" s="3" t="s">
        <v>206</v>
      </c>
    </row>
    <row r="77" spans="2:4" ht="15.75">
      <c r="B77" s="8">
        <v>72</v>
      </c>
      <c r="C77" s="48" t="s">
        <v>569</v>
      </c>
      <c r="D77" s="3" t="s">
        <v>206</v>
      </c>
    </row>
    <row r="78" spans="2:4" ht="15.75">
      <c r="B78" s="8">
        <v>73</v>
      </c>
      <c r="C78" s="48" t="s">
        <v>570</v>
      </c>
      <c r="D78" s="3" t="s">
        <v>206</v>
      </c>
    </row>
    <row r="79" spans="2:4" ht="15.75">
      <c r="B79" s="8">
        <v>74</v>
      </c>
      <c r="C79" s="48" t="s">
        <v>571</v>
      </c>
      <c r="D79" s="3" t="s">
        <v>206</v>
      </c>
    </row>
    <row r="80" spans="2:4" ht="15.75">
      <c r="B80" s="8">
        <v>75</v>
      </c>
      <c r="C80" s="48" t="s">
        <v>572</v>
      </c>
      <c r="D80" s="3" t="s">
        <v>206</v>
      </c>
    </row>
    <row r="81" spans="2:4" ht="15.75">
      <c r="B81" s="8">
        <v>76</v>
      </c>
      <c r="C81" s="48" t="s">
        <v>573</v>
      </c>
      <c r="D81" s="3" t="s">
        <v>206</v>
      </c>
    </row>
    <row r="82" spans="2:4" ht="15.75">
      <c r="B82" s="8">
        <v>77</v>
      </c>
      <c r="C82" s="48" t="s">
        <v>574</v>
      </c>
      <c r="D82" s="3" t="s">
        <v>206</v>
      </c>
    </row>
    <row r="83" spans="2:4" ht="15.75">
      <c r="B83" s="8">
        <v>78</v>
      </c>
      <c r="C83" s="48" t="s">
        <v>575</v>
      </c>
      <c r="D83" s="3" t="s">
        <v>206</v>
      </c>
    </row>
    <row r="84" spans="2:4" ht="15.75">
      <c r="B84" s="8">
        <v>79</v>
      </c>
      <c r="C84" s="48" t="s">
        <v>576</v>
      </c>
      <c r="D84" s="3" t="s">
        <v>206</v>
      </c>
    </row>
    <row r="85" spans="2:4" ht="15.75">
      <c r="B85" s="8">
        <v>80</v>
      </c>
      <c r="C85" s="48" t="s">
        <v>577</v>
      </c>
      <c r="D85" s="3" t="s">
        <v>206</v>
      </c>
    </row>
    <row r="86" spans="2:4" ht="15.75">
      <c r="B86" s="8">
        <v>81</v>
      </c>
      <c r="C86" s="48" t="s">
        <v>578</v>
      </c>
      <c r="D86" s="3" t="s">
        <v>206</v>
      </c>
    </row>
    <row r="87" spans="2:4" ht="15.75">
      <c r="B87" s="8">
        <v>82</v>
      </c>
      <c r="C87" s="48" t="s">
        <v>579</v>
      </c>
      <c r="D87" s="3" t="s">
        <v>206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4:D22"/>
  <sheetViews>
    <sheetView workbookViewId="0">
      <selection activeCell="B4" sqref="B4:D8"/>
    </sheetView>
  </sheetViews>
  <sheetFormatPr defaultRowHeight="15"/>
  <cols>
    <col min="3" max="3" width="21.85546875" customWidth="1"/>
  </cols>
  <sheetData>
    <row r="4" spans="2:4">
      <c r="B4" s="91" t="s">
        <v>580</v>
      </c>
      <c r="C4" s="91"/>
      <c r="D4" s="91"/>
    </row>
    <row r="5" spans="2:4">
      <c r="B5" s="92" t="s">
        <v>284</v>
      </c>
      <c r="C5" s="92"/>
      <c r="D5" s="92"/>
    </row>
    <row r="6" spans="2:4">
      <c r="B6" s="10" t="s">
        <v>354</v>
      </c>
      <c r="C6" s="10" t="s">
        <v>20</v>
      </c>
      <c r="D6" s="8" t="s">
        <v>21</v>
      </c>
    </row>
    <row r="7" spans="2:4">
      <c r="B7" s="8">
        <v>1</v>
      </c>
      <c r="C7" s="12" t="s">
        <v>581</v>
      </c>
      <c r="D7" s="3" t="s">
        <v>332</v>
      </c>
    </row>
    <row r="8" spans="2:4">
      <c r="B8" s="8">
        <v>2</v>
      </c>
      <c r="C8" s="12" t="s">
        <v>582</v>
      </c>
      <c r="D8" s="3" t="s">
        <v>177</v>
      </c>
    </row>
    <row r="9" spans="2:4">
      <c r="B9" s="8">
        <v>3</v>
      </c>
      <c r="C9" s="12" t="s">
        <v>583</v>
      </c>
      <c r="D9" s="3" t="s">
        <v>177</v>
      </c>
    </row>
    <row r="10" spans="2:4">
      <c r="B10" s="8">
        <v>4</v>
      </c>
      <c r="C10" s="12" t="s">
        <v>584</v>
      </c>
      <c r="D10" s="3" t="s">
        <v>177</v>
      </c>
    </row>
    <row r="11" spans="2:4">
      <c r="B11" s="8">
        <v>5</v>
      </c>
      <c r="C11" s="12" t="s">
        <v>585</v>
      </c>
      <c r="D11" s="3" t="s">
        <v>177</v>
      </c>
    </row>
    <row r="12" spans="2:4">
      <c r="B12" s="8">
        <v>6</v>
      </c>
      <c r="C12" s="12" t="s">
        <v>586</v>
      </c>
      <c r="D12" s="3" t="s">
        <v>177</v>
      </c>
    </row>
    <row r="13" spans="2:4">
      <c r="B13" s="8">
        <v>7</v>
      </c>
      <c r="C13" s="12" t="s">
        <v>587</v>
      </c>
      <c r="D13" s="3" t="s">
        <v>177</v>
      </c>
    </row>
    <row r="14" spans="2:4" ht="15.75">
      <c r="B14" s="8">
        <v>8</v>
      </c>
      <c r="C14" s="50" t="s">
        <v>588</v>
      </c>
      <c r="D14" s="45" t="s">
        <v>206</v>
      </c>
    </row>
    <row r="15" spans="2:4">
      <c r="B15" s="8">
        <v>9</v>
      </c>
      <c r="C15" s="12" t="s">
        <v>589</v>
      </c>
      <c r="D15" s="45" t="s">
        <v>206</v>
      </c>
    </row>
    <row r="16" spans="2:4">
      <c r="B16" s="8">
        <v>10</v>
      </c>
      <c r="C16" s="12" t="s">
        <v>590</v>
      </c>
      <c r="D16" s="45" t="s">
        <v>206</v>
      </c>
    </row>
    <row r="17" spans="2:4">
      <c r="B17" s="8">
        <v>11</v>
      </c>
      <c r="C17" s="12" t="s">
        <v>591</v>
      </c>
      <c r="D17" s="45" t="s">
        <v>206</v>
      </c>
    </row>
    <row r="18" spans="2:4">
      <c r="B18" s="8">
        <v>12</v>
      </c>
      <c r="C18" s="12" t="s">
        <v>592</v>
      </c>
      <c r="D18" s="45" t="s">
        <v>206</v>
      </c>
    </row>
    <row r="19" spans="2:4">
      <c r="B19" s="8">
        <v>13</v>
      </c>
      <c r="C19" s="12" t="s">
        <v>593</v>
      </c>
      <c r="D19" s="45" t="s">
        <v>206</v>
      </c>
    </row>
    <row r="20" spans="2:4">
      <c r="B20" s="8">
        <v>14</v>
      </c>
      <c r="C20" s="51" t="s">
        <v>594</v>
      </c>
      <c r="D20" s="45" t="s">
        <v>206</v>
      </c>
    </row>
    <row r="21" spans="2:4">
      <c r="B21" s="8">
        <v>15</v>
      </c>
      <c r="C21" s="12" t="s">
        <v>595</v>
      </c>
      <c r="D21" s="45" t="s">
        <v>206</v>
      </c>
    </row>
    <row r="22" spans="2:4">
      <c r="B22" s="8">
        <v>16</v>
      </c>
      <c r="C22" s="12" t="s">
        <v>596</v>
      </c>
      <c r="D22" s="45" t="s">
        <v>206</v>
      </c>
    </row>
  </sheetData>
  <mergeCells count="2">
    <mergeCell ref="B4:D4"/>
    <mergeCell ref="B5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4:D65"/>
  <sheetViews>
    <sheetView topLeftCell="A46" workbookViewId="0">
      <selection activeCell="B4" sqref="B4:D8"/>
    </sheetView>
  </sheetViews>
  <sheetFormatPr defaultRowHeight="15"/>
  <cols>
    <col min="1" max="2" width="9.140625" style="1"/>
    <col min="3" max="3" width="23.7109375" style="1" customWidth="1"/>
    <col min="4" max="16384" width="9.140625" style="1"/>
  </cols>
  <sheetData>
    <row r="4" spans="2:4">
      <c r="B4" s="91" t="s">
        <v>597</v>
      </c>
      <c r="C4" s="91"/>
      <c r="D4" s="91"/>
    </row>
    <row r="5" spans="2:4">
      <c r="B5" s="92" t="s">
        <v>284</v>
      </c>
      <c r="C5" s="92"/>
      <c r="D5" s="92"/>
    </row>
    <row r="6" spans="2:4">
      <c r="B6" s="10" t="s">
        <v>354</v>
      </c>
      <c r="C6" s="10" t="s">
        <v>20</v>
      </c>
      <c r="D6" s="8" t="s">
        <v>21</v>
      </c>
    </row>
    <row r="7" spans="2:4">
      <c r="B7" s="8">
        <v>1</v>
      </c>
      <c r="C7" s="9" t="s">
        <v>598</v>
      </c>
      <c r="D7" s="8" t="s">
        <v>177</v>
      </c>
    </row>
    <row r="8" spans="2:4">
      <c r="B8" s="8">
        <v>2</v>
      </c>
      <c r="C8" s="9" t="s">
        <v>599</v>
      </c>
      <c r="D8" s="8" t="s">
        <v>177</v>
      </c>
    </row>
    <row r="9" spans="2:4">
      <c r="B9" s="8">
        <v>3</v>
      </c>
      <c r="C9" s="9" t="s">
        <v>600</v>
      </c>
      <c r="D9" s="8" t="s">
        <v>177</v>
      </c>
    </row>
    <row r="10" spans="2:4">
      <c r="B10" s="8">
        <v>4</v>
      </c>
      <c r="C10" s="9" t="s">
        <v>601</v>
      </c>
      <c r="D10" s="8" t="s">
        <v>177</v>
      </c>
    </row>
    <row r="11" spans="2:4">
      <c r="B11" s="8">
        <v>5</v>
      </c>
      <c r="C11" s="9" t="s">
        <v>602</v>
      </c>
      <c r="D11" s="8" t="s">
        <v>177</v>
      </c>
    </row>
    <row r="12" spans="2:4">
      <c r="B12" s="8">
        <v>6</v>
      </c>
      <c r="C12" s="9" t="s">
        <v>603</v>
      </c>
      <c r="D12" s="8" t="s">
        <v>177</v>
      </c>
    </row>
    <row r="13" spans="2:4">
      <c r="B13" s="8">
        <v>7</v>
      </c>
      <c r="C13" s="9" t="s">
        <v>604</v>
      </c>
      <c r="D13" s="8" t="s">
        <v>177</v>
      </c>
    </row>
    <row r="14" spans="2:4">
      <c r="B14" s="8">
        <v>8</v>
      </c>
      <c r="C14" s="9" t="s">
        <v>605</v>
      </c>
      <c r="D14" s="8" t="s">
        <v>177</v>
      </c>
    </row>
    <row r="15" spans="2:4">
      <c r="B15" s="8">
        <v>9</v>
      </c>
      <c r="C15" s="9" t="s">
        <v>516</v>
      </c>
      <c r="D15" s="8" t="s">
        <v>177</v>
      </c>
    </row>
    <row r="16" spans="2:4">
      <c r="B16" s="8">
        <v>10</v>
      </c>
      <c r="C16" s="9" t="s">
        <v>606</v>
      </c>
      <c r="D16" s="8" t="s">
        <v>177</v>
      </c>
    </row>
    <row r="17" spans="2:4">
      <c r="B17" s="8">
        <v>11</v>
      </c>
      <c r="C17" s="9" t="s">
        <v>607</v>
      </c>
      <c r="D17" s="8" t="s">
        <v>177</v>
      </c>
    </row>
    <row r="18" spans="2:4">
      <c r="B18" s="8">
        <v>12</v>
      </c>
      <c r="C18" s="9" t="s">
        <v>608</v>
      </c>
      <c r="D18" s="8" t="s">
        <v>177</v>
      </c>
    </row>
    <row r="19" spans="2:4">
      <c r="B19" s="8">
        <v>13</v>
      </c>
      <c r="C19" s="9" t="s">
        <v>609</v>
      </c>
      <c r="D19" s="8" t="s">
        <v>177</v>
      </c>
    </row>
    <row r="20" spans="2:4">
      <c r="B20" s="8">
        <v>14</v>
      </c>
      <c r="C20" s="9" t="s">
        <v>610</v>
      </c>
      <c r="D20" s="8" t="s">
        <v>177</v>
      </c>
    </row>
    <row r="21" spans="2:4">
      <c r="B21" s="8">
        <v>15</v>
      </c>
      <c r="C21" s="9" t="s">
        <v>611</v>
      </c>
      <c r="D21" s="8" t="s">
        <v>177</v>
      </c>
    </row>
    <row r="22" spans="2:4">
      <c r="B22" s="8">
        <v>16</v>
      </c>
      <c r="C22" s="9" t="s">
        <v>612</v>
      </c>
      <c r="D22" s="8" t="s">
        <v>177</v>
      </c>
    </row>
    <row r="23" spans="2:4">
      <c r="B23" s="8">
        <v>17</v>
      </c>
      <c r="C23" s="9" t="s">
        <v>344</v>
      </c>
      <c r="D23" s="8" t="s">
        <v>177</v>
      </c>
    </row>
    <row r="24" spans="2:4">
      <c r="B24" s="8">
        <v>18</v>
      </c>
      <c r="C24" s="9" t="s">
        <v>613</v>
      </c>
      <c r="D24" s="8" t="s">
        <v>177</v>
      </c>
    </row>
    <row r="25" spans="2:4">
      <c r="B25" s="8">
        <v>19</v>
      </c>
      <c r="C25" s="9" t="s">
        <v>614</v>
      </c>
      <c r="D25" s="8" t="s">
        <v>177</v>
      </c>
    </row>
    <row r="26" spans="2:4">
      <c r="B26" s="8">
        <v>20</v>
      </c>
      <c r="C26" s="9" t="s">
        <v>615</v>
      </c>
      <c r="D26" s="8" t="s">
        <v>177</v>
      </c>
    </row>
    <row r="27" spans="2:4">
      <c r="B27" s="8">
        <v>21</v>
      </c>
      <c r="C27" s="9" t="s">
        <v>616</v>
      </c>
      <c r="D27" s="8" t="s">
        <v>177</v>
      </c>
    </row>
    <row r="28" spans="2:4">
      <c r="B28" s="8">
        <v>22</v>
      </c>
      <c r="C28" s="9" t="s">
        <v>617</v>
      </c>
      <c r="D28" s="8" t="s">
        <v>177</v>
      </c>
    </row>
    <row r="29" spans="2:4">
      <c r="B29" s="8">
        <v>23</v>
      </c>
      <c r="C29" s="9" t="s">
        <v>618</v>
      </c>
      <c r="D29" s="8" t="s">
        <v>177</v>
      </c>
    </row>
    <row r="30" spans="2:4">
      <c r="B30" s="8">
        <v>24</v>
      </c>
      <c r="C30" s="9" t="s">
        <v>410</v>
      </c>
      <c r="D30" s="8" t="s">
        <v>177</v>
      </c>
    </row>
    <row r="31" spans="2:4">
      <c r="B31" s="8">
        <v>25</v>
      </c>
      <c r="C31" s="9" t="s">
        <v>108</v>
      </c>
      <c r="D31" s="8" t="s">
        <v>177</v>
      </c>
    </row>
    <row r="32" spans="2:4">
      <c r="B32" s="8">
        <v>26</v>
      </c>
      <c r="C32" s="9" t="s">
        <v>619</v>
      </c>
      <c r="D32" s="8" t="s">
        <v>177</v>
      </c>
    </row>
    <row r="33" spans="2:4">
      <c r="B33" s="8">
        <v>27</v>
      </c>
      <c r="C33" s="9" t="s">
        <v>620</v>
      </c>
      <c r="D33" s="8" t="s">
        <v>177</v>
      </c>
    </row>
    <row r="34" spans="2:4">
      <c r="B34" s="8">
        <v>28</v>
      </c>
      <c r="C34" s="9" t="s">
        <v>621</v>
      </c>
      <c r="D34" s="8" t="s">
        <v>177</v>
      </c>
    </row>
    <row r="35" spans="2:4">
      <c r="B35" s="8">
        <v>29</v>
      </c>
      <c r="C35" s="9" t="s">
        <v>622</v>
      </c>
      <c r="D35" s="8" t="s">
        <v>177</v>
      </c>
    </row>
    <row r="36" spans="2:4">
      <c r="B36" s="8">
        <v>30</v>
      </c>
      <c r="C36" s="9" t="s">
        <v>623</v>
      </c>
      <c r="D36" s="8" t="s">
        <v>177</v>
      </c>
    </row>
    <row r="37" spans="2:4">
      <c r="B37" s="8">
        <v>31</v>
      </c>
      <c r="C37" s="9" t="s">
        <v>624</v>
      </c>
      <c r="D37" s="8" t="s">
        <v>177</v>
      </c>
    </row>
    <row r="38" spans="2:4">
      <c r="B38" s="8">
        <v>32</v>
      </c>
      <c r="C38" s="9" t="s">
        <v>625</v>
      </c>
      <c r="D38" s="8" t="s">
        <v>177</v>
      </c>
    </row>
    <row r="39" spans="2:4">
      <c r="B39" s="8">
        <v>33</v>
      </c>
      <c r="C39" s="9" t="s">
        <v>626</v>
      </c>
      <c r="D39" s="8" t="s">
        <v>177</v>
      </c>
    </row>
    <row r="40" spans="2:4">
      <c r="B40" s="8">
        <v>34</v>
      </c>
      <c r="C40" s="9" t="s">
        <v>627</v>
      </c>
      <c r="D40" s="8" t="s">
        <v>177</v>
      </c>
    </row>
    <row r="41" spans="2:4">
      <c r="B41" s="8">
        <v>35</v>
      </c>
      <c r="C41" s="9" t="s">
        <v>628</v>
      </c>
      <c r="D41" s="8" t="s">
        <v>177</v>
      </c>
    </row>
    <row r="42" spans="2:4">
      <c r="B42" s="8">
        <v>36</v>
      </c>
      <c r="C42" s="9" t="s">
        <v>315</v>
      </c>
      <c r="D42" s="8" t="s">
        <v>177</v>
      </c>
    </row>
    <row r="43" spans="2:4">
      <c r="B43" s="8">
        <v>37</v>
      </c>
      <c r="C43" s="9" t="s">
        <v>629</v>
      </c>
      <c r="D43" s="8" t="s">
        <v>177</v>
      </c>
    </row>
    <row r="44" spans="2:4">
      <c r="B44" s="8">
        <v>38</v>
      </c>
      <c r="C44" s="9" t="s">
        <v>630</v>
      </c>
      <c r="D44" s="8" t="s">
        <v>177</v>
      </c>
    </row>
    <row r="45" spans="2:4">
      <c r="B45" s="8">
        <v>39</v>
      </c>
      <c r="C45" s="9" t="s">
        <v>631</v>
      </c>
      <c r="D45" s="8" t="s">
        <v>177</v>
      </c>
    </row>
    <row r="46" spans="2:4">
      <c r="B46" s="8">
        <v>40</v>
      </c>
      <c r="C46" s="9" t="s">
        <v>632</v>
      </c>
      <c r="D46" s="8" t="s">
        <v>177</v>
      </c>
    </row>
    <row r="47" spans="2:4">
      <c r="B47" s="8">
        <v>41</v>
      </c>
      <c r="C47" s="9" t="s">
        <v>633</v>
      </c>
      <c r="D47" s="8" t="s">
        <v>177</v>
      </c>
    </row>
    <row r="48" spans="2:4">
      <c r="B48" s="8">
        <v>42</v>
      </c>
      <c r="C48" s="53" t="s">
        <v>634</v>
      </c>
      <c r="D48" s="52" t="s">
        <v>206</v>
      </c>
    </row>
    <row r="49" spans="2:4">
      <c r="B49" s="8">
        <v>43</v>
      </c>
      <c r="C49" s="53" t="s">
        <v>635</v>
      </c>
      <c r="D49" s="52" t="s">
        <v>206</v>
      </c>
    </row>
    <row r="50" spans="2:4">
      <c r="B50" s="8">
        <v>44</v>
      </c>
      <c r="C50" s="53" t="s">
        <v>636</v>
      </c>
      <c r="D50" s="52" t="s">
        <v>206</v>
      </c>
    </row>
    <row r="51" spans="2:4">
      <c r="B51" s="8">
        <v>45</v>
      </c>
      <c r="C51" s="53" t="s">
        <v>637</v>
      </c>
      <c r="D51" s="52" t="s">
        <v>206</v>
      </c>
    </row>
    <row r="52" spans="2:4">
      <c r="B52" s="8">
        <v>46</v>
      </c>
      <c r="C52" s="53" t="s">
        <v>638</v>
      </c>
      <c r="D52" s="52" t="s">
        <v>206</v>
      </c>
    </row>
    <row r="53" spans="2:4">
      <c r="B53" s="8">
        <v>47</v>
      </c>
      <c r="C53" s="53" t="s">
        <v>639</v>
      </c>
      <c r="D53" s="52" t="s">
        <v>206</v>
      </c>
    </row>
    <row r="54" spans="2:4" ht="26.25">
      <c r="B54" s="8">
        <v>48</v>
      </c>
      <c r="C54" s="53" t="s">
        <v>640</v>
      </c>
      <c r="D54" s="52" t="s">
        <v>206</v>
      </c>
    </row>
    <row r="55" spans="2:4">
      <c r="B55" s="8">
        <v>49</v>
      </c>
      <c r="C55" s="53" t="s">
        <v>641</v>
      </c>
      <c r="D55" s="52" t="s">
        <v>206</v>
      </c>
    </row>
    <row r="56" spans="2:4">
      <c r="B56" s="8">
        <v>50</v>
      </c>
      <c r="C56" s="53" t="s">
        <v>642</v>
      </c>
      <c r="D56" s="52" t="s">
        <v>206</v>
      </c>
    </row>
    <row r="57" spans="2:4">
      <c r="B57" s="8">
        <v>51</v>
      </c>
      <c r="C57" s="53" t="s">
        <v>643</v>
      </c>
      <c r="D57" s="52" t="s">
        <v>206</v>
      </c>
    </row>
    <row r="58" spans="2:4">
      <c r="B58" s="8">
        <v>52</v>
      </c>
      <c r="C58" s="53" t="s">
        <v>644</v>
      </c>
      <c r="D58" s="52" t="s">
        <v>206</v>
      </c>
    </row>
    <row r="59" spans="2:4">
      <c r="B59" s="8">
        <v>53</v>
      </c>
      <c r="C59" s="53" t="s">
        <v>645</v>
      </c>
      <c r="D59" s="52" t="s">
        <v>206</v>
      </c>
    </row>
    <row r="60" spans="2:4">
      <c r="B60" s="8">
        <v>54</v>
      </c>
      <c r="C60" s="53" t="s">
        <v>646</v>
      </c>
      <c r="D60" s="52" t="s">
        <v>206</v>
      </c>
    </row>
    <row r="61" spans="2:4">
      <c r="B61" s="8">
        <v>55</v>
      </c>
      <c r="C61" s="53" t="s">
        <v>647</v>
      </c>
      <c r="D61" s="52" t="s">
        <v>206</v>
      </c>
    </row>
    <row r="62" spans="2:4">
      <c r="B62" s="8">
        <v>56</v>
      </c>
      <c r="C62" s="53" t="s">
        <v>648</v>
      </c>
      <c r="D62" s="52" t="s">
        <v>206</v>
      </c>
    </row>
    <row r="63" spans="2:4">
      <c r="B63" s="8">
        <v>57</v>
      </c>
      <c r="C63" s="53" t="s">
        <v>649</v>
      </c>
      <c r="D63" s="52" t="s">
        <v>206</v>
      </c>
    </row>
    <row r="64" spans="2:4">
      <c r="B64" s="8">
        <v>58</v>
      </c>
      <c r="C64" s="53" t="s">
        <v>650</v>
      </c>
      <c r="D64" s="52" t="s">
        <v>206</v>
      </c>
    </row>
    <row r="65" spans="2:4">
      <c r="B65" s="8">
        <v>59</v>
      </c>
      <c r="C65" s="53" t="s">
        <v>651</v>
      </c>
      <c r="D65" s="52" t="s">
        <v>206</v>
      </c>
    </row>
  </sheetData>
  <mergeCells count="2">
    <mergeCell ref="B4:D4"/>
    <mergeCell ref="B5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3:D74"/>
  <sheetViews>
    <sheetView workbookViewId="0">
      <selection activeCell="B3" sqref="B3:D4"/>
    </sheetView>
  </sheetViews>
  <sheetFormatPr defaultRowHeight="15"/>
  <cols>
    <col min="2" max="2" width="9.140625" style="11"/>
    <col min="3" max="3" width="23.28515625" customWidth="1"/>
    <col min="4" max="4" width="10.5703125" customWidth="1"/>
  </cols>
  <sheetData>
    <row r="3" spans="2:4">
      <c r="B3" s="91" t="s">
        <v>652</v>
      </c>
      <c r="C3" s="91"/>
      <c r="D3" s="91"/>
    </row>
    <row r="4" spans="2:4">
      <c r="B4" s="92" t="s">
        <v>284</v>
      </c>
      <c r="C4" s="92"/>
      <c r="D4" s="92"/>
    </row>
    <row r="5" spans="2:4">
      <c r="B5" s="10" t="s">
        <v>354</v>
      </c>
      <c r="C5" s="10" t="s">
        <v>20</v>
      </c>
      <c r="D5" s="8" t="s">
        <v>21</v>
      </c>
    </row>
    <row r="6" spans="2:4">
      <c r="B6" s="3">
        <v>1</v>
      </c>
      <c r="C6" s="12" t="s">
        <v>653</v>
      </c>
      <c r="D6" s="3">
        <v>2017</v>
      </c>
    </row>
    <row r="7" spans="2:4">
      <c r="B7" s="3">
        <v>2</v>
      </c>
      <c r="C7" s="12" t="s">
        <v>654</v>
      </c>
      <c r="D7" s="3">
        <v>2017</v>
      </c>
    </row>
    <row r="8" spans="2:4">
      <c r="B8" s="3">
        <v>3</v>
      </c>
      <c r="C8" s="12" t="s">
        <v>655</v>
      </c>
      <c r="D8" s="3">
        <v>2017</v>
      </c>
    </row>
    <row r="9" spans="2:4">
      <c r="B9" s="3">
        <v>4</v>
      </c>
      <c r="C9" s="12" t="s">
        <v>656</v>
      </c>
      <c r="D9" s="3">
        <v>2017</v>
      </c>
    </row>
    <row r="10" spans="2:4">
      <c r="B10" s="3">
        <v>5</v>
      </c>
      <c r="C10" s="12" t="s">
        <v>657</v>
      </c>
      <c r="D10" s="3">
        <v>2017</v>
      </c>
    </row>
    <row r="11" spans="2:4">
      <c r="B11" s="3">
        <v>6</v>
      </c>
      <c r="C11" s="12" t="s">
        <v>658</v>
      </c>
      <c r="D11" s="3">
        <v>2017</v>
      </c>
    </row>
    <row r="12" spans="2:4">
      <c r="B12" s="3">
        <v>7</v>
      </c>
      <c r="C12" s="12" t="s">
        <v>659</v>
      </c>
      <c r="D12" s="3">
        <v>2017</v>
      </c>
    </row>
    <row r="13" spans="2:4">
      <c r="B13" s="3">
        <v>8</v>
      </c>
      <c r="C13" s="12" t="s">
        <v>463</v>
      </c>
      <c r="D13" s="3">
        <v>2017</v>
      </c>
    </row>
    <row r="14" spans="2:4">
      <c r="B14" s="3">
        <v>9</v>
      </c>
      <c r="C14" s="12" t="s">
        <v>660</v>
      </c>
      <c r="D14" s="3">
        <v>2017</v>
      </c>
    </row>
    <row r="15" spans="2:4">
      <c r="B15" s="3">
        <v>10</v>
      </c>
      <c r="C15" s="12" t="s">
        <v>661</v>
      </c>
      <c r="D15" s="3">
        <v>2017</v>
      </c>
    </row>
    <row r="16" spans="2:4">
      <c r="B16" s="3">
        <v>11</v>
      </c>
      <c r="C16" s="12" t="s">
        <v>662</v>
      </c>
      <c r="D16" s="3">
        <v>2017</v>
      </c>
    </row>
    <row r="17" spans="2:4">
      <c r="B17" s="3">
        <v>12</v>
      </c>
      <c r="C17" s="12" t="s">
        <v>663</v>
      </c>
      <c r="D17" s="3">
        <v>2017</v>
      </c>
    </row>
    <row r="18" spans="2:4">
      <c r="B18" s="3">
        <v>13</v>
      </c>
      <c r="C18" s="12" t="s">
        <v>664</v>
      </c>
      <c r="D18" s="3">
        <v>2017</v>
      </c>
    </row>
    <row r="19" spans="2:4">
      <c r="B19" s="3">
        <v>14</v>
      </c>
      <c r="C19" s="12" t="s">
        <v>665</v>
      </c>
      <c r="D19" s="3">
        <v>2017</v>
      </c>
    </row>
    <row r="20" spans="2:4">
      <c r="B20" s="3">
        <v>15</v>
      </c>
      <c r="C20" s="12" t="s">
        <v>666</v>
      </c>
      <c r="D20" s="3">
        <v>2018</v>
      </c>
    </row>
    <row r="21" spans="2:4">
      <c r="B21" s="3">
        <v>16</v>
      </c>
      <c r="C21" s="12" t="s">
        <v>120</v>
      </c>
      <c r="D21" s="3">
        <v>2018</v>
      </c>
    </row>
    <row r="22" spans="2:4">
      <c r="B22" s="3">
        <v>17</v>
      </c>
      <c r="C22" s="12" t="s">
        <v>667</v>
      </c>
      <c r="D22" s="3">
        <v>2018</v>
      </c>
    </row>
    <row r="23" spans="2:4">
      <c r="B23" s="3">
        <v>18</v>
      </c>
      <c r="C23" s="12" t="s">
        <v>668</v>
      </c>
      <c r="D23" s="3">
        <v>2018</v>
      </c>
    </row>
    <row r="24" spans="2:4">
      <c r="B24" s="3">
        <v>19</v>
      </c>
      <c r="C24" s="12" t="s">
        <v>669</v>
      </c>
      <c r="D24" s="3">
        <v>2018</v>
      </c>
    </row>
    <row r="25" spans="2:4">
      <c r="B25" s="3">
        <v>20</v>
      </c>
      <c r="C25" s="12" t="s">
        <v>670</v>
      </c>
      <c r="D25" s="3">
        <v>2018</v>
      </c>
    </row>
    <row r="26" spans="2:4">
      <c r="B26" s="3">
        <v>21</v>
      </c>
      <c r="C26" s="12" t="s">
        <v>671</v>
      </c>
      <c r="D26" s="3">
        <v>2018</v>
      </c>
    </row>
    <row r="27" spans="2:4">
      <c r="B27" s="3">
        <v>22</v>
      </c>
      <c r="C27" s="12" t="s">
        <v>672</v>
      </c>
      <c r="D27" s="3">
        <v>2018</v>
      </c>
    </row>
    <row r="28" spans="2:4">
      <c r="B28" s="3">
        <v>23</v>
      </c>
      <c r="C28" s="12" t="s">
        <v>673</v>
      </c>
      <c r="D28" s="3">
        <v>2018</v>
      </c>
    </row>
    <row r="29" spans="2:4">
      <c r="B29" s="3">
        <v>24</v>
      </c>
      <c r="C29" s="12" t="s">
        <v>674</v>
      </c>
      <c r="D29" s="3">
        <v>2018</v>
      </c>
    </row>
    <row r="30" spans="2:4">
      <c r="B30" s="3">
        <v>25</v>
      </c>
      <c r="C30" s="12" t="s">
        <v>675</v>
      </c>
      <c r="D30" s="3">
        <v>2018</v>
      </c>
    </row>
    <row r="31" spans="2:4">
      <c r="B31" s="3">
        <v>26</v>
      </c>
      <c r="C31" s="12" t="s">
        <v>676</v>
      </c>
      <c r="D31" s="3">
        <v>2018</v>
      </c>
    </row>
    <row r="32" spans="2:4">
      <c r="B32" s="3">
        <v>27</v>
      </c>
      <c r="C32" s="12" t="s">
        <v>677</v>
      </c>
      <c r="D32" s="3">
        <v>2018</v>
      </c>
    </row>
    <row r="33" spans="2:4">
      <c r="B33" s="3">
        <v>28</v>
      </c>
      <c r="C33" s="12" t="s">
        <v>678</v>
      </c>
      <c r="D33" s="3">
        <v>2018</v>
      </c>
    </row>
    <row r="34" spans="2:4">
      <c r="B34" s="3">
        <v>29</v>
      </c>
      <c r="C34" s="12" t="s">
        <v>679</v>
      </c>
      <c r="D34" s="3">
        <v>2018</v>
      </c>
    </row>
    <row r="35" spans="2:4">
      <c r="B35" s="3">
        <v>30</v>
      </c>
      <c r="C35" s="12" t="s">
        <v>680</v>
      </c>
      <c r="D35" s="3">
        <v>2018</v>
      </c>
    </row>
    <row r="36" spans="2:4">
      <c r="B36" s="3">
        <v>31</v>
      </c>
      <c r="C36" s="12" t="s">
        <v>681</v>
      </c>
      <c r="D36" s="3">
        <v>2018</v>
      </c>
    </row>
    <row r="37" spans="2:4">
      <c r="B37" s="3">
        <v>32</v>
      </c>
      <c r="C37" s="12" t="s">
        <v>682</v>
      </c>
      <c r="D37" s="3">
        <v>2018</v>
      </c>
    </row>
    <row r="38" spans="2:4">
      <c r="B38" s="3">
        <v>33</v>
      </c>
      <c r="C38" s="12" t="s">
        <v>683</v>
      </c>
      <c r="D38" s="3">
        <v>2018</v>
      </c>
    </row>
    <row r="39" spans="2:4">
      <c r="B39" s="3">
        <v>34</v>
      </c>
      <c r="C39" s="12" t="s">
        <v>684</v>
      </c>
      <c r="D39" s="3">
        <v>2018</v>
      </c>
    </row>
    <row r="40" spans="2:4">
      <c r="B40" s="3">
        <v>35</v>
      </c>
      <c r="C40" s="12" t="s">
        <v>685</v>
      </c>
      <c r="D40" s="3">
        <v>2018</v>
      </c>
    </row>
    <row r="41" spans="2:4">
      <c r="B41" s="3">
        <v>36</v>
      </c>
      <c r="C41" s="12" t="s">
        <v>686</v>
      </c>
      <c r="D41" s="3">
        <v>2019</v>
      </c>
    </row>
    <row r="42" spans="2:4">
      <c r="B42" s="3">
        <v>37</v>
      </c>
      <c r="C42" s="12" t="s">
        <v>687</v>
      </c>
      <c r="D42" s="3">
        <v>2019</v>
      </c>
    </row>
    <row r="43" spans="2:4">
      <c r="B43" s="3">
        <v>38</v>
      </c>
      <c r="C43" s="12" t="s">
        <v>688</v>
      </c>
      <c r="D43" s="3">
        <v>2019</v>
      </c>
    </row>
    <row r="44" spans="2:4">
      <c r="B44" s="3">
        <v>39</v>
      </c>
      <c r="C44" s="12" t="s">
        <v>689</v>
      </c>
      <c r="D44" s="3">
        <v>2019</v>
      </c>
    </row>
    <row r="45" spans="2:4">
      <c r="B45" s="3">
        <v>40</v>
      </c>
      <c r="C45" s="12" t="s">
        <v>690</v>
      </c>
      <c r="D45" s="3">
        <v>2019</v>
      </c>
    </row>
    <row r="46" spans="2:4">
      <c r="B46" s="3">
        <v>41</v>
      </c>
      <c r="C46" s="12" t="s">
        <v>691</v>
      </c>
      <c r="D46" s="3">
        <v>2019</v>
      </c>
    </row>
    <row r="47" spans="2:4">
      <c r="B47" s="3">
        <v>42</v>
      </c>
      <c r="C47" s="12" t="s">
        <v>692</v>
      </c>
      <c r="D47" s="3">
        <v>2019</v>
      </c>
    </row>
    <row r="48" spans="2:4">
      <c r="B48" s="3">
        <v>43</v>
      </c>
      <c r="C48" s="12" t="s">
        <v>693</v>
      </c>
      <c r="D48" s="3">
        <v>2019</v>
      </c>
    </row>
    <row r="49" spans="2:4">
      <c r="B49" s="3">
        <v>44</v>
      </c>
      <c r="C49" s="12" t="s">
        <v>694</v>
      </c>
      <c r="D49" s="3">
        <v>2019</v>
      </c>
    </row>
    <row r="50" spans="2:4">
      <c r="B50" s="3">
        <v>45</v>
      </c>
      <c r="C50" s="12" t="s">
        <v>695</v>
      </c>
      <c r="D50" s="3">
        <v>2019</v>
      </c>
    </row>
    <row r="51" spans="2:4">
      <c r="B51" s="3">
        <v>46</v>
      </c>
      <c r="C51" s="12" t="s">
        <v>696</v>
      </c>
      <c r="D51" s="3">
        <v>2019</v>
      </c>
    </row>
    <row r="52" spans="2:4">
      <c r="B52" s="3">
        <v>47</v>
      </c>
      <c r="C52" s="12" t="s">
        <v>697</v>
      </c>
      <c r="D52" s="3">
        <v>2019</v>
      </c>
    </row>
    <row r="53" spans="2:4">
      <c r="B53" s="3">
        <v>48</v>
      </c>
      <c r="C53" s="12" t="s">
        <v>698</v>
      </c>
      <c r="D53" s="3">
        <v>2019</v>
      </c>
    </row>
    <row r="54" spans="2:4">
      <c r="B54" s="3">
        <v>49</v>
      </c>
      <c r="C54" s="12" t="s">
        <v>699</v>
      </c>
      <c r="D54" s="3">
        <v>2019</v>
      </c>
    </row>
    <row r="55" spans="2:4">
      <c r="B55" s="3">
        <v>50</v>
      </c>
      <c r="C55" s="12" t="s">
        <v>700</v>
      </c>
      <c r="D55" s="3">
        <v>2019</v>
      </c>
    </row>
    <row r="56" spans="2:4">
      <c r="B56" s="3">
        <v>51</v>
      </c>
      <c r="C56" s="12" t="s">
        <v>701</v>
      </c>
      <c r="D56" s="3">
        <v>2019</v>
      </c>
    </row>
    <row r="57" spans="2:4">
      <c r="B57" s="3">
        <v>52</v>
      </c>
      <c r="C57" s="12" t="s">
        <v>702</v>
      </c>
      <c r="D57" s="3">
        <v>2019</v>
      </c>
    </row>
    <row r="58" spans="2:4">
      <c r="B58" s="3">
        <v>53</v>
      </c>
      <c r="C58" s="12" t="s">
        <v>703</v>
      </c>
      <c r="D58" s="3">
        <v>2019</v>
      </c>
    </row>
    <row r="59" spans="2:4">
      <c r="B59" s="3">
        <v>54</v>
      </c>
      <c r="C59" s="12" t="s">
        <v>704</v>
      </c>
      <c r="D59" s="3">
        <v>2019</v>
      </c>
    </row>
    <row r="60" spans="2:4">
      <c r="B60" s="3">
        <v>55</v>
      </c>
      <c r="C60" s="12" t="s">
        <v>705</v>
      </c>
      <c r="D60" s="3">
        <v>2019</v>
      </c>
    </row>
    <row r="61" spans="2:4">
      <c r="B61" s="3">
        <v>56</v>
      </c>
      <c r="C61" s="12" t="s">
        <v>706</v>
      </c>
      <c r="D61" s="3">
        <v>2020</v>
      </c>
    </row>
    <row r="62" spans="2:4">
      <c r="B62" s="3">
        <v>57</v>
      </c>
      <c r="C62" s="12" t="s">
        <v>707</v>
      </c>
      <c r="D62" s="3">
        <v>2020</v>
      </c>
    </row>
    <row r="63" spans="2:4">
      <c r="B63" s="3">
        <v>58</v>
      </c>
      <c r="C63" s="12" t="s">
        <v>708</v>
      </c>
      <c r="D63" s="3">
        <v>2020</v>
      </c>
    </row>
    <row r="64" spans="2:4">
      <c r="B64" s="3">
        <v>59</v>
      </c>
      <c r="C64" s="12" t="s">
        <v>709</v>
      </c>
      <c r="D64" s="3">
        <v>2020</v>
      </c>
    </row>
    <row r="65" spans="2:4">
      <c r="B65" s="3">
        <v>60</v>
      </c>
      <c r="C65" s="12" t="s">
        <v>710</v>
      </c>
      <c r="D65" s="3">
        <v>2020</v>
      </c>
    </row>
    <row r="66" spans="2:4">
      <c r="B66" s="3">
        <v>61</v>
      </c>
      <c r="C66" s="12" t="s">
        <v>711</v>
      </c>
      <c r="D66" s="3">
        <v>2020</v>
      </c>
    </row>
    <row r="67" spans="2:4">
      <c r="B67" s="3">
        <v>62</v>
      </c>
      <c r="C67" s="12" t="s">
        <v>712</v>
      </c>
      <c r="D67" s="3">
        <v>2020</v>
      </c>
    </row>
    <row r="68" spans="2:4">
      <c r="B68" s="3">
        <v>63</v>
      </c>
      <c r="C68" s="12" t="s">
        <v>713</v>
      </c>
      <c r="D68" s="3">
        <v>2020</v>
      </c>
    </row>
    <row r="69" spans="2:4">
      <c r="B69" s="3">
        <v>64</v>
      </c>
      <c r="C69" s="12" t="s">
        <v>714</v>
      </c>
      <c r="D69" s="3">
        <v>2020</v>
      </c>
    </row>
    <row r="70" spans="2:4">
      <c r="B70" s="3">
        <v>65</v>
      </c>
      <c r="C70" s="12" t="s">
        <v>715</v>
      </c>
      <c r="D70" s="3">
        <v>2020</v>
      </c>
    </row>
    <row r="71" spans="2:4">
      <c r="B71" s="3">
        <v>66</v>
      </c>
      <c r="C71" s="12" t="s">
        <v>716</v>
      </c>
      <c r="D71" s="3">
        <v>2020</v>
      </c>
    </row>
    <row r="72" spans="2:4">
      <c r="B72" s="3">
        <v>67</v>
      </c>
      <c r="C72" s="12" t="s">
        <v>717</v>
      </c>
      <c r="D72" s="3">
        <v>2020</v>
      </c>
    </row>
    <row r="73" spans="2:4">
      <c r="B73" s="3">
        <v>68</v>
      </c>
      <c r="C73" s="12" t="s">
        <v>718</v>
      </c>
      <c r="D73" s="3">
        <v>2021</v>
      </c>
    </row>
    <row r="74" spans="2:4">
      <c r="B74" s="3">
        <v>69</v>
      </c>
      <c r="C74" s="12" t="s">
        <v>719</v>
      </c>
      <c r="D74" s="3">
        <v>2021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3:D48"/>
  <sheetViews>
    <sheetView workbookViewId="0">
      <selection activeCell="F47" sqref="F47"/>
    </sheetView>
  </sheetViews>
  <sheetFormatPr defaultRowHeight="15"/>
  <cols>
    <col min="3" max="3" width="26.28515625" customWidth="1"/>
    <col min="4" max="4" width="11.28515625" customWidth="1"/>
  </cols>
  <sheetData>
    <row r="3" spans="2:4">
      <c r="B3" s="91" t="s">
        <v>987</v>
      </c>
      <c r="C3" s="91"/>
      <c r="D3" s="91"/>
    </row>
    <row r="4" spans="2:4">
      <c r="B4" s="92" t="s">
        <v>284</v>
      </c>
      <c r="C4" s="92"/>
      <c r="D4" s="92"/>
    </row>
    <row r="5" spans="2:4">
      <c r="B5" s="10" t="s">
        <v>354</v>
      </c>
      <c r="C5" s="10" t="s">
        <v>20</v>
      </c>
      <c r="D5" s="8" t="s">
        <v>21</v>
      </c>
    </row>
    <row r="6" spans="2:4">
      <c r="B6" s="3">
        <v>1</v>
      </c>
      <c r="C6" s="12" t="s">
        <v>988</v>
      </c>
      <c r="D6" s="3" t="s">
        <v>103</v>
      </c>
    </row>
    <row r="7" spans="2:4">
      <c r="B7" s="3">
        <v>2</v>
      </c>
      <c r="C7" s="12" t="s">
        <v>989</v>
      </c>
      <c r="D7" s="3" t="s">
        <v>103</v>
      </c>
    </row>
    <row r="8" spans="2:4">
      <c r="B8" s="3">
        <v>3</v>
      </c>
      <c r="C8" s="12" t="s">
        <v>990</v>
      </c>
      <c r="D8" s="3" t="s">
        <v>103</v>
      </c>
    </row>
    <row r="9" spans="2:4">
      <c r="B9" s="3">
        <v>4</v>
      </c>
      <c r="C9" s="12" t="s">
        <v>991</v>
      </c>
      <c r="D9" s="3" t="s">
        <v>103</v>
      </c>
    </row>
    <row r="10" spans="2:4">
      <c r="B10" s="3">
        <v>5</v>
      </c>
      <c r="C10" s="12" t="s">
        <v>992</v>
      </c>
      <c r="D10" s="3" t="s">
        <v>103</v>
      </c>
    </row>
    <row r="11" spans="2:4">
      <c r="B11" s="3">
        <v>6</v>
      </c>
      <c r="C11" s="12" t="s">
        <v>993</v>
      </c>
      <c r="D11" s="3" t="s">
        <v>103</v>
      </c>
    </row>
    <row r="12" spans="2:4">
      <c r="B12" s="3">
        <v>7</v>
      </c>
      <c r="C12" s="12" t="s">
        <v>994</v>
      </c>
      <c r="D12" s="3" t="s">
        <v>103</v>
      </c>
    </row>
    <row r="13" spans="2:4">
      <c r="B13" s="3">
        <v>8</v>
      </c>
      <c r="C13" s="12" t="s">
        <v>995</v>
      </c>
      <c r="D13" s="3" t="s">
        <v>103</v>
      </c>
    </row>
    <row r="14" spans="2:4">
      <c r="B14" s="3">
        <v>9</v>
      </c>
      <c r="C14" s="12" t="s">
        <v>996</v>
      </c>
      <c r="D14" s="3" t="s">
        <v>103</v>
      </c>
    </row>
    <row r="15" spans="2:4">
      <c r="B15" s="3">
        <v>10</v>
      </c>
      <c r="C15" s="12" t="s">
        <v>997</v>
      </c>
      <c r="D15" s="3" t="s">
        <v>27</v>
      </c>
    </row>
    <row r="16" spans="2:4">
      <c r="B16" s="3">
        <v>11</v>
      </c>
      <c r="C16" s="12" t="s">
        <v>998</v>
      </c>
      <c r="D16" s="3" t="s">
        <v>27</v>
      </c>
    </row>
    <row r="17" spans="2:4">
      <c r="B17" s="3">
        <v>12</v>
      </c>
      <c r="C17" s="12" t="s">
        <v>999</v>
      </c>
      <c r="D17" s="3" t="s">
        <v>27</v>
      </c>
    </row>
    <row r="18" spans="2:4">
      <c r="B18" s="3">
        <v>13</v>
      </c>
      <c r="C18" s="12" t="s">
        <v>1000</v>
      </c>
      <c r="D18" s="3" t="s">
        <v>27</v>
      </c>
    </row>
    <row r="19" spans="2:4">
      <c r="B19" s="3">
        <v>14</v>
      </c>
      <c r="C19" s="12" t="s">
        <v>74</v>
      </c>
      <c r="D19" s="3" t="s">
        <v>27</v>
      </c>
    </row>
    <row r="20" spans="2:4">
      <c r="B20" s="3">
        <v>15</v>
      </c>
      <c r="C20" s="12" t="s">
        <v>1001</v>
      </c>
      <c r="D20" s="3" t="s">
        <v>27</v>
      </c>
    </row>
    <row r="21" spans="2:4">
      <c r="B21" s="3">
        <v>16</v>
      </c>
      <c r="C21" s="12" t="s">
        <v>1002</v>
      </c>
      <c r="D21" s="3" t="s">
        <v>31</v>
      </c>
    </row>
    <row r="22" spans="2:4">
      <c r="B22" s="3">
        <v>17</v>
      </c>
      <c r="C22" s="12" t="s">
        <v>1003</v>
      </c>
      <c r="D22" s="3" t="s">
        <v>31</v>
      </c>
    </row>
    <row r="23" spans="2:4">
      <c r="B23" s="3">
        <v>18</v>
      </c>
      <c r="C23" s="12" t="s">
        <v>1004</v>
      </c>
      <c r="D23" s="3" t="s">
        <v>31</v>
      </c>
    </row>
    <row r="24" spans="2:4">
      <c r="B24" s="3">
        <v>19</v>
      </c>
      <c r="C24" s="12" t="s">
        <v>1005</v>
      </c>
      <c r="D24" s="3" t="s">
        <v>31</v>
      </c>
    </row>
    <row r="25" spans="2:4">
      <c r="B25" s="3">
        <v>20</v>
      </c>
      <c r="C25" s="12" t="s">
        <v>1006</v>
      </c>
      <c r="D25" s="3" t="s">
        <v>31</v>
      </c>
    </row>
    <row r="26" spans="2:4">
      <c r="B26" s="3">
        <v>21</v>
      </c>
      <c r="C26" s="12" t="s">
        <v>1007</v>
      </c>
      <c r="D26" s="3" t="s">
        <v>31</v>
      </c>
    </row>
    <row r="27" spans="2:4">
      <c r="B27" s="3">
        <v>22</v>
      </c>
      <c r="C27" s="12" t="s">
        <v>1008</v>
      </c>
      <c r="D27" s="3" t="s">
        <v>31</v>
      </c>
    </row>
    <row r="28" spans="2:4">
      <c r="B28" s="3">
        <v>23</v>
      </c>
      <c r="C28" s="12" t="s">
        <v>1009</v>
      </c>
      <c r="D28" s="3" t="s">
        <v>31</v>
      </c>
    </row>
    <row r="29" spans="2:4">
      <c r="B29" s="3">
        <v>24</v>
      </c>
      <c r="C29" s="12" t="s">
        <v>1010</v>
      </c>
      <c r="D29" s="3" t="s">
        <v>31</v>
      </c>
    </row>
    <row r="30" spans="2:4">
      <c r="B30" s="3">
        <v>25</v>
      </c>
      <c r="C30" s="12" t="s">
        <v>1011</v>
      </c>
      <c r="D30" s="3" t="s">
        <v>31</v>
      </c>
    </row>
    <row r="31" spans="2:4">
      <c r="B31" s="3">
        <v>26</v>
      </c>
      <c r="C31" s="12" t="s">
        <v>1012</v>
      </c>
      <c r="D31" s="3" t="s">
        <v>31</v>
      </c>
    </row>
    <row r="32" spans="2:4">
      <c r="B32" s="3">
        <v>27</v>
      </c>
      <c r="C32" s="12" t="s">
        <v>1013</v>
      </c>
      <c r="D32" s="3" t="s">
        <v>31</v>
      </c>
    </row>
    <row r="33" spans="2:4">
      <c r="B33" s="3">
        <v>28</v>
      </c>
      <c r="C33" s="12" t="s">
        <v>1026</v>
      </c>
      <c r="D33" s="3" t="s">
        <v>31</v>
      </c>
    </row>
    <row r="34" spans="2:4">
      <c r="B34" s="3">
        <v>29</v>
      </c>
      <c r="C34" s="12" t="s">
        <v>1014</v>
      </c>
      <c r="D34" s="3" t="s">
        <v>40</v>
      </c>
    </row>
    <row r="35" spans="2:4">
      <c r="B35" s="3">
        <v>30</v>
      </c>
      <c r="C35" s="12" t="s">
        <v>1015</v>
      </c>
      <c r="D35" s="3" t="s">
        <v>40</v>
      </c>
    </row>
    <row r="36" spans="2:4">
      <c r="B36" s="3">
        <v>31</v>
      </c>
      <c r="C36" s="12" t="s">
        <v>1016</v>
      </c>
      <c r="D36" s="3" t="s">
        <v>40</v>
      </c>
    </row>
    <row r="37" spans="2:4">
      <c r="B37" s="3">
        <v>32</v>
      </c>
      <c r="C37" s="12" t="s">
        <v>1017</v>
      </c>
      <c r="D37" s="3" t="s">
        <v>40</v>
      </c>
    </row>
    <row r="38" spans="2:4">
      <c r="B38" s="3">
        <v>33</v>
      </c>
      <c r="C38" s="12" t="s">
        <v>1018</v>
      </c>
      <c r="D38" s="3" t="s">
        <v>40</v>
      </c>
    </row>
    <row r="39" spans="2:4">
      <c r="B39" s="3">
        <v>34</v>
      </c>
      <c r="C39" s="12" t="s">
        <v>1019</v>
      </c>
      <c r="D39" s="3" t="s">
        <v>40</v>
      </c>
    </row>
    <row r="40" spans="2:4">
      <c r="B40" s="3">
        <v>35</v>
      </c>
      <c r="C40" s="12" t="s">
        <v>1020</v>
      </c>
      <c r="D40" s="3" t="s">
        <v>40</v>
      </c>
    </row>
    <row r="41" spans="2:4">
      <c r="B41" s="3">
        <v>36</v>
      </c>
      <c r="C41" s="12" t="s">
        <v>524</v>
      </c>
      <c r="D41" s="3" t="s">
        <v>40</v>
      </c>
    </row>
    <row r="42" spans="2:4">
      <c r="B42" s="3">
        <v>37</v>
      </c>
      <c r="C42" s="12" t="s">
        <v>1021</v>
      </c>
      <c r="D42" s="3" t="s">
        <v>40</v>
      </c>
    </row>
    <row r="43" spans="2:4">
      <c r="B43" s="3">
        <v>38</v>
      </c>
      <c r="C43" s="12" t="s">
        <v>1022</v>
      </c>
      <c r="D43" s="3" t="s">
        <v>40</v>
      </c>
    </row>
    <row r="44" spans="2:4">
      <c r="B44" s="3">
        <v>39</v>
      </c>
      <c r="C44" s="12" t="s">
        <v>373</v>
      </c>
      <c r="D44" s="3" t="s">
        <v>40</v>
      </c>
    </row>
    <row r="45" spans="2:4">
      <c r="B45" s="3">
        <v>40</v>
      </c>
      <c r="C45" s="12" t="s">
        <v>1023</v>
      </c>
      <c r="D45" s="3" t="s">
        <v>40</v>
      </c>
    </row>
    <row r="46" spans="2:4">
      <c r="B46" s="3">
        <v>41</v>
      </c>
      <c r="C46" s="12" t="s">
        <v>1024</v>
      </c>
      <c r="D46" s="3" t="s">
        <v>40</v>
      </c>
    </row>
    <row r="47" spans="2:4">
      <c r="B47" s="3">
        <v>42</v>
      </c>
      <c r="C47" s="12" t="s">
        <v>1025</v>
      </c>
      <c r="D47" s="3" t="s">
        <v>40</v>
      </c>
    </row>
    <row r="48" spans="2:4">
      <c r="B48" s="3">
        <v>43</v>
      </c>
      <c r="C48" s="12" t="s">
        <v>673</v>
      </c>
      <c r="D48" s="3" t="s">
        <v>40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3:C103"/>
  <sheetViews>
    <sheetView workbookViewId="0">
      <selection activeCell="F12" sqref="F12"/>
    </sheetView>
  </sheetViews>
  <sheetFormatPr defaultRowHeight="15"/>
  <cols>
    <col min="2" max="2" width="20" customWidth="1"/>
    <col min="3" max="3" width="45.42578125" customWidth="1"/>
  </cols>
  <sheetData>
    <row r="3" spans="2:3" ht="17.25">
      <c r="B3" s="94" t="s">
        <v>1027</v>
      </c>
      <c r="C3" s="94"/>
    </row>
    <row r="4" spans="2:3" ht="15.75" thickBot="1">
      <c r="B4" s="74" t="s">
        <v>1028</v>
      </c>
      <c r="C4" s="75" t="s">
        <v>1029</v>
      </c>
    </row>
    <row r="5" spans="2:3" ht="18" customHeight="1" thickBot="1">
      <c r="B5" s="3">
        <v>1</v>
      </c>
      <c r="C5" s="76" t="s">
        <v>1030</v>
      </c>
    </row>
    <row r="6" spans="2:3" ht="18" customHeight="1" thickBot="1">
      <c r="B6" s="3">
        <v>2</v>
      </c>
      <c r="C6" s="77" t="s">
        <v>1031</v>
      </c>
    </row>
    <row r="7" spans="2:3" ht="18" customHeight="1" thickBot="1">
      <c r="B7" s="3">
        <v>3</v>
      </c>
      <c r="C7" s="77" t="s">
        <v>1032</v>
      </c>
    </row>
    <row r="8" spans="2:3" ht="18" customHeight="1" thickBot="1">
      <c r="B8" s="3">
        <v>4</v>
      </c>
      <c r="C8" s="77" t="s">
        <v>1033</v>
      </c>
    </row>
    <row r="9" spans="2:3" ht="18" customHeight="1" thickBot="1">
      <c r="B9" s="3">
        <v>5</v>
      </c>
      <c r="C9" s="77" t="s">
        <v>1034</v>
      </c>
    </row>
    <row r="10" spans="2:3" ht="18" customHeight="1" thickBot="1">
      <c r="B10" s="3">
        <v>6</v>
      </c>
      <c r="C10" s="78" t="s">
        <v>1035</v>
      </c>
    </row>
    <row r="11" spans="2:3" ht="18" customHeight="1" thickBot="1">
      <c r="B11" s="79" t="s">
        <v>1028</v>
      </c>
      <c r="C11" s="80" t="s">
        <v>1036</v>
      </c>
    </row>
    <row r="12" spans="2:3" ht="18" customHeight="1" thickBot="1">
      <c r="B12" s="3">
        <v>7</v>
      </c>
      <c r="C12" s="77" t="s">
        <v>1037</v>
      </c>
    </row>
    <row r="13" spans="2:3" ht="18" customHeight="1" thickBot="1">
      <c r="B13" s="3">
        <v>8</v>
      </c>
      <c r="C13" s="77" t="s">
        <v>97</v>
      </c>
    </row>
    <row r="14" spans="2:3" ht="18" customHeight="1" thickBot="1">
      <c r="B14" s="3">
        <v>9</v>
      </c>
      <c r="C14" s="77" t="s">
        <v>1038</v>
      </c>
    </row>
    <row r="15" spans="2:3" ht="18" customHeight="1" thickBot="1">
      <c r="B15" s="3">
        <v>10</v>
      </c>
      <c r="C15" s="77" t="s">
        <v>1039</v>
      </c>
    </row>
    <row r="16" spans="2:3" ht="18" customHeight="1" thickBot="1">
      <c r="B16" s="3">
        <v>11</v>
      </c>
      <c r="C16" s="77" t="s">
        <v>1040</v>
      </c>
    </row>
    <row r="17" spans="2:3" ht="18" customHeight="1" thickBot="1">
      <c r="B17" s="3">
        <v>12</v>
      </c>
      <c r="C17" s="77" t="s">
        <v>1041</v>
      </c>
    </row>
    <row r="18" spans="2:3" ht="18" customHeight="1" thickBot="1">
      <c r="B18" s="3">
        <v>13</v>
      </c>
      <c r="C18" s="77" t="s">
        <v>1042</v>
      </c>
    </row>
    <row r="19" spans="2:3" ht="18" customHeight="1" thickBot="1">
      <c r="B19" s="3">
        <v>14</v>
      </c>
      <c r="C19" s="77" t="s">
        <v>1043</v>
      </c>
    </row>
    <row r="20" spans="2:3" ht="18" customHeight="1" thickBot="1">
      <c r="B20" s="3">
        <v>15</v>
      </c>
      <c r="C20" s="77" t="s">
        <v>850</v>
      </c>
    </row>
    <row r="21" spans="2:3" ht="18" customHeight="1" thickBot="1">
      <c r="B21" s="79" t="s">
        <v>1028</v>
      </c>
      <c r="C21" s="81" t="s">
        <v>1044</v>
      </c>
    </row>
    <row r="22" spans="2:3" ht="18" customHeight="1" thickBot="1">
      <c r="B22" s="3">
        <v>16</v>
      </c>
      <c r="C22" s="82" t="s">
        <v>1045</v>
      </c>
    </row>
    <row r="23" spans="2:3" ht="18" customHeight="1" thickBot="1">
      <c r="B23" s="3">
        <v>17</v>
      </c>
      <c r="C23" s="76" t="s">
        <v>1046</v>
      </c>
    </row>
    <row r="24" spans="2:3" ht="18" customHeight="1" thickBot="1">
      <c r="B24" s="3">
        <v>18</v>
      </c>
      <c r="C24" s="76" t="s">
        <v>1047</v>
      </c>
    </row>
    <row r="25" spans="2:3" ht="18" customHeight="1" thickBot="1">
      <c r="B25" s="3">
        <v>19</v>
      </c>
      <c r="C25" s="76" t="s">
        <v>1048</v>
      </c>
    </row>
    <row r="26" spans="2:3" ht="18" customHeight="1" thickBot="1">
      <c r="B26" s="3">
        <v>20</v>
      </c>
      <c r="C26" s="76" t="s">
        <v>1049</v>
      </c>
    </row>
    <row r="27" spans="2:3" ht="18" customHeight="1" thickBot="1">
      <c r="B27" s="3">
        <v>21</v>
      </c>
      <c r="C27" s="76" t="s">
        <v>1050</v>
      </c>
    </row>
    <row r="28" spans="2:3" ht="18" customHeight="1" thickBot="1">
      <c r="B28" s="3">
        <v>22</v>
      </c>
      <c r="C28" s="76" t="s">
        <v>1051</v>
      </c>
    </row>
    <row r="29" spans="2:3" ht="18" customHeight="1" thickBot="1">
      <c r="B29" s="3">
        <v>23</v>
      </c>
      <c r="C29" s="76" t="s">
        <v>1052</v>
      </c>
    </row>
    <row r="30" spans="2:3" ht="18" customHeight="1" thickBot="1">
      <c r="B30" s="3">
        <v>24</v>
      </c>
      <c r="C30" s="76" t="s">
        <v>712</v>
      </c>
    </row>
    <row r="31" spans="2:3" ht="18" customHeight="1" thickBot="1">
      <c r="B31" s="3">
        <v>25</v>
      </c>
      <c r="C31" s="76" t="s">
        <v>1053</v>
      </c>
    </row>
    <row r="32" spans="2:3" ht="18" customHeight="1" thickBot="1">
      <c r="B32" s="3">
        <v>26</v>
      </c>
      <c r="C32" s="76" t="s">
        <v>1054</v>
      </c>
    </row>
    <row r="33" spans="2:3" ht="18" customHeight="1" thickBot="1">
      <c r="B33" s="3">
        <v>27</v>
      </c>
      <c r="C33" s="76" t="s">
        <v>1055</v>
      </c>
    </row>
    <row r="34" spans="2:3" ht="18" customHeight="1" thickBot="1">
      <c r="B34" s="79" t="s">
        <v>1028</v>
      </c>
      <c r="C34" s="83" t="s">
        <v>1056</v>
      </c>
    </row>
    <row r="35" spans="2:3" ht="18" customHeight="1" thickBot="1">
      <c r="B35" s="3">
        <v>28</v>
      </c>
      <c r="C35" s="84" t="s">
        <v>1057</v>
      </c>
    </row>
    <row r="36" spans="2:3" ht="18" customHeight="1" thickBot="1">
      <c r="B36" s="3">
        <v>29</v>
      </c>
      <c r="C36" s="84" t="s">
        <v>1058</v>
      </c>
    </row>
    <row r="37" spans="2:3" ht="18" customHeight="1" thickBot="1">
      <c r="B37" s="3">
        <v>30</v>
      </c>
      <c r="C37" s="84" t="s">
        <v>1059</v>
      </c>
    </row>
    <row r="38" spans="2:3" ht="18" customHeight="1" thickBot="1">
      <c r="B38" s="3">
        <v>31</v>
      </c>
      <c r="C38" s="84" t="s">
        <v>1060</v>
      </c>
    </row>
    <row r="39" spans="2:3" ht="18" customHeight="1" thickBot="1">
      <c r="B39" s="3">
        <v>32</v>
      </c>
      <c r="C39" s="84" t="s">
        <v>1061</v>
      </c>
    </row>
    <row r="40" spans="2:3" ht="18" customHeight="1" thickBot="1">
      <c r="B40" s="3">
        <v>33</v>
      </c>
      <c r="C40" s="84" t="s">
        <v>1062</v>
      </c>
    </row>
    <row r="41" spans="2:3" ht="18" customHeight="1" thickBot="1">
      <c r="B41" s="3">
        <v>34</v>
      </c>
      <c r="C41" s="84" t="s">
        <v>1063</v>
      </c>
    </row>
    <row r="42" spans="2:3" ht="18" customHeight="1" thickBot="1">
      <c r="B42" s="3">
        <v>35</v>
      </c>
      <c r="C42" s="84" t="s">
        <v>1064</v>
      </c>
    </row>
    <row r="43" spans="2:3" ht="18" customHeight="1" thickBot="1">
      <c r="B43" s="3">
        <v>36</v>
      </c>
      <c r="C43" s="84" t="s">
        <v>1065</v>
      </c>
    </row>
    <row r="44" spans="2:3" ht="18" customHeight="1" thickBot="1">
      <c r="B44" s="3">
        <v>37</v>
      </c>
      <c r="C44" s="84" t="s">
        <v>1066</v>
      </c>
    </row>
    <row r="45" spans="2:3" ht="18" customHeight="1" thickBot="1">
      <c r="B45" s="3">
        <v>38</v>
      </c>
      <c r="C45" s="84" t="s">
        <v>1067</v>
      </c>
    </row>
    <row r="46" spans="2:3" ht="18" customHeight="1" thickBot="1">
      <c r="B46" s="3">
        <v>39</v>
      </c>
      <c r="C46" s="84" t="s">
        <v>1068</v>
      </c>
    </row>
    <row r="47" spans="2:3" ht="18" customHeight="1" thickBot="1">
      <c r="B47" s="3">
        <v>40</v>
      </c>
      <c r="C47" s="84" t="s">
        <v>1069</v>
      </c>
    </row>
    <row r="48" spans="2:3" ht="18" customHeight="1" thickBot="1">
      <c r="B48" s="3">
        <v>41</v>
      </c>
      <c r="C48" s="84" t="s">
        <v>1070</v>
      </c>
    </row>
    <row r="49" spans="2:3" ht="18" customHeight="1" thickBot="1">
      <c r="B49" s="3">
        <v>42</v>
      </c>
      <c r="C49" s="84" t="s">
        <v>482</v>
      </c>
    </row>
    <row r="50" spans="2:3" ht="18" customHeight="1" thickBot="1">
      <c r="B50" s="3">
        <v>43</v>
      </c>
      <c r="C50" s="84" t="s">
        <v>1071</v>
      </c>
    </row>
    <row r="51" spans="2:3" ht="18" customHeight="1" thickBot="1">
      <c r="B51" s="3">
        <v>44</v>
      </c>
      <c r="C51" s="84" t="s">
        <v>833</v>
      </c>
    </row>
    <row r="52" spans="2:3" ht="18" customHeight="1" thickBot="1">
      <c r="B52" s="3">
        <v>45</v>
      </c>
      <c r="C52" s="84" t="s">
        <v>1072</v>
      </c>
    </row>
    <row r="53" spans="2:3" ht="18" customHeight="1" thickBot="1">
      <c r="B53" s="3">
        <v>46</v>
      </c>
      <c r="C53" s="84" t="s">
        <v>1073</v>
      </c>
    </row>
    <row r="54" spans="2:3" ht="18" customHeight="1" thickBot="1">
      <c r="B54" s="3">
        <v>47</v>
      </c>
      <c r="C54" s="84" t="s">
        <v>1074</v>
      </c>
    </row>
    <row r="55" spans="2:3" ht="18" customHeight="1" thickBot="1">
      <c r="B55" s="3">
        <v>48</v>
      </c>
      <c r="C55" s="84" t="s">
        <v>1075</v>
      </c>
    </row>
    <row r="56" spans="2:3" ht="18" customHeight="1" thickBot="1">
      <c r="B56" s="79" t="s">
        <v>1028</v>
      </c>
      <c r="C56" s="83" t="s">
        <v>1076</v>
      </c>
    </row>
    <row r="57" spans="2:3" ht="18" customHeight="1" thickBot="1">
      <c r="B57" s="3">
        <v>49</v>
      </c>
      <c r="C57" s="85" t="s">
        <v>1077</v>
      </c>
    </row>
    <row r="58" spans="2:3" ht="18" customHeight="1" thickBot="1">
      <c r="B58" s="3">
        <v>50</v>
      </c>
      <c r="C58" s="85" t="s">
        <v>1078</v>
      </c>
    </row>
    <row r="59" spans="2:3" ht="18" customHeight="1" thickBot="1">
      <c r="B59" s="3">
        <v>51</v>
      </c>
      <c r="C59" s="85" t="s">
        <v>1079</v>
      </c>
    </row>
    <row r="60" spans="2:3" ht="18" customHeight="1" thickBot="1">
      <c r="B60" s="3">
        <v>52</v>
      </c>
      <c r="C60" s="85" t="s">
        <v>1080</v>
      </c>
    </row>
    <row r="61" spans="2:3" ht="18" customHeight="1" thickBot="1">
      <c r="B61" s="3">
        <v>53</v>
      </c>
      <c r="C61" s="85" t="s">
        <v>1081</v>
      </c>
    </row>
    <row r="62" spans="2:3" ht="18" customHeight="1" thickBot="1">
      <c r="B62" s="3">
        <v>54</v>
      </c>
      <c r="C62" s="85" t="s">
        <v>1082</v>
      </c>
    </row>
    <row r="63" spans="2:3" ht="18" customHeight="1" thickBot="1">
      <c r="B63" s="3">
        <v>55</v>
      </c>
      <c r="C63" s="85" t="s">
        <v>384</v>
      </c>
    </row>
    <row r="64" spans="2:3" ht="18" customHeight="1" thickBot="1">
      <c r="B64" s="3">
        <v>56</v>
      </c>
      <c r="C64" s="85" t="s">
        <v>1083</v>
      </c>
    </row>
    <row r="65" spans="2:3" ht="18" customHeight="1" thickBot="1">
      <c r="B65" s="3">
        <v>57</v>
      </c>
      <c r="C65" s="85" t="s">
        <v>1084</v>
      </c>
    </row>
    <row r="66" spans="2:3" ht="18" customHeight="1" thickBot="1">
      <c r="B66" s="3">
        <v>58</v>
      </c>
      <c r="C66" s="85" t="s">
        <v>1085</v>
      </c>
    </row>
    <row r="67" spans="2:3" ht="18" customHeight="1" thickBot="1">
      <c r="B67" s="3">
        <v>59</v>
      </c>
      <c r="C67" s="85" t="s">
        <v>1086</v>
      </c>
    </row>
    <row r="68" spans="2:3" ht="18" customHeight="1" thickBot="1">
      <c r="B68" s="3">
        <v>60</v>
      </c>
      <c r="C68" s="85" t="s">
        <v>1087</v>
      </c>
    </row>
    <row r="69" spans="2:3" ht="18" customHeight="1" thickBot="1">
      <c r="B69" s="3">
        <v>61</v>
      </c>
      <c r="C69" s="85" t="s">
        <v>1088</v>
      </c>
    </row>
    <row r="70" spans="2:3" ht="18" customHeight="1" thickBot="1">
      <c r="B70" s="3">
        <v>62</v>
      </c>
      <c r="C70" s="85" t="s">
        <v>1089</v>
      </c>
    </row>
    <row r="71" spans="2:3" ht="18" customHeight="1" thickBot="1">
      <c r="B71" s="3">
        <v>63</v>
      </c>
      <c r="C71" s="85" t="s">
        <v>1090</v>
      </c>
    </row>
    <row r="72" spans="2:3" ht="18" customHeight="1" thickBot="1">
      <c r="B72" s="3">
        <v>64</v>
      </c>
      <c r="C72" s="85" t="s">
        <v>1091</v>
      </c>
    </row>
    <row r="73" spans="2:3" ht="18" customHeight="1" thickBot="1">
      <c r="B73" s="3">
        <v>65</v>
      </c>
      <c r="C73" s="85" t="s">
        <v>1092</v>
      </c>
    </row>
    <row r="74" spans="2:3" ht="18" customHeight="1" thickBot="1">
      <c r="B74" s="3">
        <v>66</v>
      </c>
      <c r="C74" s="85" t="s">
        <v>1093</v>
      </c>
    </row>
    <row r="75" spans="2:3" ht="18" customHeight="1" thickBot="1">
      <c r="B75" s="3">
        <v>67</v>
      </c>
      <c r="C75" s="85" t="s">
        <v>1094</v>
      </c>
    </row>
    <row r="76" spans="2:3" ht="18" customHeight="1" thickBot="1">
      <c r="B76" s="3">
        <v>68</v>
      </c>
      <c r="C76" s="85" t="s">
        <v>674</v>
      </c>
    </row>
    <row r="77" spans="2:3" ht="18" customHeight="1" thickBot="1">
      <c r="B77" s="3">
        <v>69</v>
      </c>
      <c r="C77" s="85" t="s">
        <v>310</v>
      </c>
    </row>
    <row r="78" spans="2:3" ht="18" customHeight="1" thickBot="1">
      <c r="B78" s="3">
        <v>70</v>
      </c>
      <c r="C78" s="85" t="s">
        <v>1095</v>
      </c>
    </row>
    <row r="79" spans="2:3" ht="18" customHeight="1" thickBot="1">
      <c r="B79" s="3">
        <v>71</v>
      </c>
      <c r="C79" s="85" t="s">
        <v>1096</v>
      </c>
    </row>
    <row r="80" spans="2:3" ht="18" customHeight="1" thickBot="1">
      <c r="B80" s="3">
        <v>72</v>
      </c>
      <c r="C80" s="85" t="s">
        <v>1097</v>
      </c>
    </row>
    <row r="81" spans="2:3" ht="18" customHeight="1" thickBot="1">
      <c r="B81" s="3">
        <v>73</v>
      </c>
      <c r="C81" s="85" t="s">
        <v>1098</v>
      </c>
    </row>
    <row r="82" spans="2:3" ht="18" customHeight="1" thickBot="1">
      <c r="B82" s="3">
        <v>74</v>
      </c>
      <c r="C82" s="85" t="s">
        <v>673</v>
      </c>
    </row>
    <row r="83" spans="2:3" ht="18" customHeight="1" thickBot="1">
      <c r="B83" s="3">
        <v>75</v>
      </c>
      <c r="C83" s="85" t="s">
        <v>1099</v>
      </c>
    </row>
    <row r="84" spans="2:3" ht="18" customHeight="1" thickBot="1">
      <c r="B84" s="3">
        <v>76</v>
      </c>
      <c r="C84" s="85" t="s">
        <v>725</v>
      </c>
    </row>
    <row r="85" spans="2:3" ht="18" customHeight="1" thickBot="1">
      <c r="B85" s="3">
        <v>77</v>
      </c>
      <c r="C85" s="85" t="s">
        <v>1100</v>
      </c>
    </row>
    <row r="86" spans="2:3" ht="18" customHeight="1" thickBot="1">
      <c r="B86" s="3">
        <v>78</v>
      </c>
      <c r="C86" s="86" t="s">
        <v>1101</v>
      </c>
    </row>
    <row r="87" spans="2:3" ht="18" customHeight="1" thickBot="1">
      <c r="B87" s="3">
        <v>79</v>
      </c>
      <c r="C87" s="85" t="s">
        <v>1102</v>
      </c>
    </row>
    <row r="88" spans="2:3" ht="18" customHeight="1" thickBot="1">
      <c r="B88" s="3">
        <v>80</v>
      </c>
      <c r="C88" s="85" t="s">
        <v>1103</v>
      </c>
    </row>
    <row r="89" spans="2:3" ht="18" customHeight="1" thickBot="1">
      <c r="B89" s="3">
        <v>81</v>
      </c>
      <c r="C89" s="86" t="s">
        <v>1104</v>
      </c>
    </row>
    <row r="90" spans="2:3" ht="18" customHeight="1" thickBot="1">
      <c r="B90" s="3">
        <v>82</v>
      </c>
      <c r="C90" s="85" t="s">
        <v>1105</v>
      </c>
    </row>
    <row r="91" spans="2:3" ht="18" customHeight="1" thickBot="1">
      <c r="B91" s="3">
        <v>83</v>
      </c>
      <c r="C91" s="85" t="s">
        <v>238</v>
      </c>
    </row>
    <row r="92" spans="2:3" ht="18" customHeight="1" thickBot="1">
      <c r="B92" s="3">
        <v>84</v>
      </c>
      <c r="C92" s="86" t="s">
        <v>1106</v>
      </c>
    </row>
    <row r="93" spans="2:3" ht="18" customHeight="1" thickBot="1">
      <c r="B93" s="3">
        <v>85</v>
      </c>
      <c r="C93" s="85" t="s">
        <v>1107</v>
      </c>
    </row>
    <row r="94" spans="2:3" ht="18" customHeight="1" thickBot="1">
      <c r="B94" s="3">
        <v>86</v>
      </c>
      <c r="C94" s="85" t="s">
        <v>1108</v>
      </c>
    </row>
    <row r="95" spans="2:3" ht="18" customHeight="1" thickBot="1">
      <c r="B95" s="3">
        <v>87</v>
      </c>
      <c r="C95" s="85" t="s">
        <v>1109</v>
      </c>
    </row>
    <row r="96" spans="2:3" ht="18" customHeight="1" thickBot="1">
      <c r="B96" s="3">
        <v>88</v>
      </c>
      <c r="C96" s="85" t="s">
        <v>1110</v>
      </c>
    </row>
    <row r="97" spans="2:3" ht="18" customHeight="1" thickBot="1">
      <c r="B97" s="3">
        <v>89</v>
      </c>
      <c r="C97" s="85" t="s">
        <v>1111</v>
      </c>
    </row>
    <row r="98" spans="2:3" ht="18" customHeight="1" thickBot="1">
      <c r="B98" s="3">
        <v>90</v>
      </c>
      <c r="C98" s="85" t="s">
        <v>1112</v>
      </c>
    </row>
    <row r="99" spans="2:3" ht="18" customHeight="1" thickBot="1">
      <c r="B99" s="3">
        <v>91</v>
      </c>
      <c r="C99" s="85" t="s">
        <v>1113</v>
      </c>
    </row>
    <row r="100" spans="2:3" ht="18" customHeight="1" thickBot="1">
      <c r="B100" s="3">
        <v>92</v>
      </c>
      <c r="C100" s="85" t="s">
        <v>315</v>
      </c>
    </row>
    <row r="101" spans="2:3" ht="18" customHeight="1" thickBot="1">
      <c r="B101" s="3">
        <v>93</v>
      </c>
      <c r="C101" s="85" t="s">
        <v>1114</v>
      </c>
    </row>
    <row r="102" spans="2:3" ht="18" customHeight="1" thickBot="1">
      <c r="B102" s="3">
        <v>94</v>
      </c>
      <c r="C102" s="85" t="s">
        <v>97</v>
      </c>
    </row>
    <row r="103" spans="2:3" ht="18" customHeight="1" thickBot="1">
      <c r="B103" s="3">
        <v>95</v>
      </c>
      <c r="C103" s="85" t="s">
        <v>1115</v>
      </c>
    </row>
  </sheetData>
  <mergeCells count="1">
    <mergeCell ref="B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97"/>
  <sheetViews>
    <sheetView topLeftCell="A74" workbookViewId="0">
      <selection activeCell="H88" sqref="H88"/>
    </sheetView>
  </sheetViews>
  <sheetFormatPr defaultRowHeight="15"/>
  <cols>
    <col min="1" max="1" width="9.140625" style="1"/>
    <col min="2" max="2" width="12.28515625" style="1" customWidth="1"/>
    <col min="3" max="3" width="34" style="1" customWidth="1"/>
    <col min="4" max="16384" width="9.140625" style="1"/>
  </cols>
  <sheetData>
    <row r="2" spans="2:4">
      <c r="B2" s="91" t="s">
        <v>1253</v>
      </c>
      <c r="C2" s="91"/>
      <c r="D2" s="91"/>
    </row>
    <row r="3" spans="2:4">
      <c r="B3" s="92" t="s">
        <v>284</v>
      </c>
      <c r="C3" s="92"/>
      <c r="D3" s="92"/>
    </row>
    <row r="4" spans="2:4">
      <c r="B4" s="10" t="s">
        <v>1171</v>
      </c>
      <c r="C4" s="7" t="s">
        <v>1172</v>
      </c>
      <c r="D4" s="9"/>
    </row>
    <row r="5" spans="2:4">
      <c r="B5" s="8">
        <v>1</v>
      </c>
      <c r="C5" s="9" t="s">
        <v>1173</v>
      </c>
      <c r="D5" s="9"/>
    </row>
    <row r="6" spans="2:4">
      <c r="B6" s="8">
        <v>2</v>
      </c>
      <c r="C6" s="9" t="s">
        <v>326</v>
      </c>
      <c r="D6" s="9"/>
    </row>
    <row r="7" spans="2:4">
      <c r="B7" s="8">
        <v>3</v>
      </c>
      <c r="C7" s="9" t="s">
        <v>1174</v>
      </c>
      <c r="D7" s="9"/>
    </row>
    <row r="8" spans="2:4">
      <c r="B8" s="8">
        <v>4</v>
      </c>
      <c r="C8" s="9" t="s">
        <v>1175</v>
      </c>
      <c r="D8" s="9"/>
    </row>
    <row r="9" spans="2:4">
      <c r="B9" s="8">
        <v>5</v>
      </c>
      <c r="C9" s="9" t="s">
        <v>1176</v>
      </c>
      <c r="D9" s="9"/>
    </row>
    <row r="10" spans="2:4">
      <c r="B10" s="8">
        <v>6</v>
      </c>
      <c r="C10" s="9" t="s">
        <v>1177</v>
      </c>
      <c r="D10" s="9"/>
    </row>
    <row r="11" spans="2:4">
      <c r="B11" s="8">
        <v>7</v>
      </c>
      <c r="C11" s="9" t="s">
        <v>453</v>
      </c>
      <c r="D11" s="9"/>
    </row>
    <row r="12" spans="2:4">
      <c r="B12" s="8">
        <v>8</v>
      </c>
      <c r="C12" s="9" t="s">
        <v>1178</v>
      </c>
      <c r="D12" s="9"/>
    </row>
    <row r="13" spans="2:4">
      <c r="B13" s="8">
        <v>9</v>
      </c>
      <c r="C13" s="9" t="s">
        <v>1176</v>
      </c>
      <c r="D13" s="9"/>
    </row>
    <row r="14" spans="2:4">
      <c r="B14" s="8">
        <v>10</v>
      </c>
      <c r="C14" s="9" t="s">
        <v>1179</v>
      </c>
      <c r="D14" s="9"/>
    </row>
    <row r="15" spans="2:4">
      <c r="B15" s="8">
        <v>11</v>
      </c>
      <c r="C15" s="9" t="s">
        <v>1180</v>
      </c>
      <c r="D15" s="9"/>
    </row>
    <row r="16" spans="2:4">
      <c r="B16" s="8"/>
      <c r="C16" s="9"/>
      <c r="D16" s="9"/>
    </row>
    <row r="17" spans="2:4">
      <c r="B17" s="8" t="s">
        <v>1171</v>
      </c>
      <c r="C17" s="7" t="s">
        <v>1181</v>
      </c>
      <c r="D17" s="9"/>
    </row>
    <row r="18" spans="2:4">
      <c r="B18" s="8">
        <v>12</v>
      </c>
      <c r="C18" s="9" t="s">
        <v>1182</v>
      </c>
      <c r="D18" s="9"/>
    </row>
    <row r="19" spans="2:4">
      <c r="B19" s="8">
        <v>13</v>
      </c>
      <c r="C19" s="9" t="s">
        <v>1183</v>
      </c>
      <c r="D19" s="9"/>
    </row>
    <row r="20" spans="2:4">
      <c r="B20" s="8">
        <v>14</v>
      </c>
      <c r="C20" s="9" t="s">
        <v>1184</v>
      </c>
      <c r="D20" s="9"/>
    </row>
    <row r="21" spans="2:4">
      <c r="B21" s="8">
        <v>15</v>
      </c>
      <c r="C21" s="9" t="s">
        <v>1185</v>
      </c>
      <c r="D21" s="9"/>
    </row>
    <row r="22" spans="2:4">
      <c r="B22" s="8">
        <v>16</v>
      </c>
      <c r="C22" s="9" t="s">
        <v>1186</v>
      </c>
      <c r="D22" s="9"/>
    </row>
    <row r="23" spans="2:4">
      <c r="B23" s="8">
        <v>17</v>
      </c>
      <c r="C23" s="9" t="s">
        <v>1187</v>
      </c>
      <c r="D23" s="9"/>
    </row>
    <row r="24" spans="2:4">
      <c r="B24" s="8">
        <v>18</v>
      </c>
      <c r="C24" s="9" t="s">
        <v>1188</v>
      </c>
      <c r="D24" s="9"/>
    </row>
    <row r="25" spans="2:4">
      <c r="B25" s="8">
        <v>19</v>
      </c>
      <c r="C25" s="9" t="s">
        <v>1189</v>
      </c>
      <c r="D25" s="9"/>
    </row>
    <row r="26" spans="2:4">
      <c r="B26" s="8">
        <v>20</v>
      </c>
      <c r="C26" s="9" t="s">
        <v>1190</v>
      </c>
      <c r="D26" s="9"/>
    </row>
    <row r="27" spans="2:4">
      <c r="B27" s="8">
        <v>21</v>
      </c>
      <c r="C27" s="9" t="s">
        <v>1191</v>
      </c>
      <c r="D27" s="9"/>
    </row>
    <row r="28" spans="2:4">
      <c r="B28" s="8">
        <v>22</v>
      </c>
      <c r="C28" s="9" t="s">
        <v>1192</v>
      </c>
      <c r="D28" s="9"/>
    </row>
    <row r="29" spans="2:4">
      <c r="B29" s="8">
        <v>23</v>
      </c>
      <c r="C29" s="9" t="s">
        <v>1193</v>
      </c>
      <c r="D29" s="9"/>
    </row>
    <row r="30" spans="2:4">
      <c r="B30" s="8"/>
      <c r="C30" s="9"/>
      <c r="D30" s="9"/>
    </row>
    <row r="31" spans="2:4">
      <c r="B31" s="8"/>
      <c r="C31" s="7" t="s">
        <v>1194</v>
      </c>
      <c r="D31" s="9"/>
    </row>
    <row r="32" spans="2:4">
      <c r="B32" s="8">
        <v>24</v>
      </c>
      <c r="C32" s="9" t="s">
        <v>1195</v>
      </c>
      <c r="D32" s="9"/>
    </row>
    <row r="33" spans="2:4">
      <c r="B33" s="8">
        <v>25</v>
      </c>
      <c r="C33" s="9" t="s">
        <v>1196</v>
      </c>
      <c r="D33" s="9"/>
    </row>
    <row r="34" spans="2:4">
      <c r="B34" s="8">
        <v>26</v>
      </c>
      <c r="C34" s="9" t="s">
        <v>1197</v>
      </c>
      <c r="D34" s="9"/>
    </row>
    <row r="35" spans="2:4">
      <c r="B35" s="8">
        <v>27</v>
      </c>
      <c r="C35" s="9" t="s">
        <v>1198</v>
      </c>
      <c r="D35" s="9"/>
    </row>
    <row r="36" spans="2:4">
      <c r="B36" s="8">
        <v>28</v>
      </c>
      <c r="C36" s="9" t="s">
        <v>1199</v>
      </c>
      <c r="D36" s="9"/>
    </row>
    <row r="37" spans="2:4">
      <c r="B37" s="8">
        <v>29</v>
      </c>
      <c r="C37" s="9" t="s">
        <v>1200</v>
      </c>
      <c r="D37" s="9"/>
    </row>
    <row r="38" spans="2:4">
      <c r="B38" s="8">
        <v>30</v>
      </c>
      <c r="C38" s="9" t="s">
        <v>1201</v>
      </c>
      <c r="D38" s="9"/>
    </row>
    <row r="39" spans="2:4">
      <c r="B39" s="8">
        <v>31</v>
      </c>
      <c r="C39" s="9" t="s">
        <v>1202</v>
      </c>
      <c r="D39" s="9"/>
    </row>
    <row r="40" spans="2:4">
      <c r="B40" s="8">
        <v>32</v>
      </c>
      <c r="C40" s="9" t="s">
        <v>1203</v>
      </c>
      <c r="D40" s="9"/>
    </row>
    <row r="41" spans="2:4">
      <c r="B41" s="8">
        <v>33</v>
      </c>
      <c r="C41" s="9" t="s">
        <v>1204</v>
      </c>
      <c r="D41" s="9"/>
    </row>
    <row r="42" spans="2:4">
      <c r="B42" s="8">
        <v>34</v>
      </c>
      <c r="C42" s="9" t="s">
        <v>1205</v>
      </c>
      <c r="D42" s="9"/>
    </row>
    <row r="43" spans="2:4">
      <c r="B43" s="8">
        <v>35</v>
      </c>
      <c r="C43" s="9" t="s">
        <v>1206</v>
      </c>
      <c r="D43" s="9"/>
    </row>
    <row r="44" spans="2:4">
      <c r="B44" s="8">
        <v>36</v>
      </c>
      <c r="C44" s="9" t="s">
        <v>1207</v>
      </c>
      <c r="D44" s="9"/>
    </row>
    <row r="45" spans="2:4">
      <c r="B45" s="8">
        <v>37</v>
      </c>
      <c r="C45" s="9" t="s">
        <v>1208</v>
      </c>
      <c r="D45" s="9"/>
    </row>
    <row r="46" spans="2:4">
      <c r="B46" s="8">
        <v>38</v>
      </c>
      <c r="C46" s="9" t="s">
        <v>1209</v>
      </c>
      <c r="D46" s="9"/>
    </row>
    <row r="47" spans="2:4">
      <c r="B47" s="8">
        <v>39</v>
      </c>
      <c r="C47" s="9" t="s">
        <v>1210</v>
      </c>
      <c r="D47" s="9"/>
    </row>
    <row r="48" spans="2:4">
      <c r="B48" s="8">
        <v>40</v>
      </c>
      <c r="C48" s="9" t="s">
        <v>1211</v>
      </c>
      <c r="D48" s="9"/>
    </row>
    <row r="49" spans="2:4">
      <c r="B49" s="8">
        <v>41</v>
      </c>
      <c r="C49" s="9" t="s">
        <v>144</v>
      </c>
      <c r="D49" s="9"/>
    </row>
    <row r="50" spans="2:4">
      <c r="B50" s="8">
        <v>42</v>
      </c>
      <c r="C50" s="9" t="s">
        <v>1212</v>
      </c>
      <c r="D50" s="9"/>
    </row>
    <row r="51" spans="2:4">
      <c r="B51" s="8"/>
      <c r="C51" s="9"/>
      <c r="D51" s="9"/>
    </row>
    <row r="52" spans="2:4">
      <c r="B52" s="8"/>
      <c r="C52" s="7" t="s">
        <v>1213</v>
      </c>
      <c r="D52" s="9"/>
    </row>
    <row r="53" spans="2:4">
      <c r="B53" s="8">
        <v>43</v>
      </c>
      <c r="C53" s="9" t="s">
        <v>1214</v>
      </c>
      <c r="D53" s="9"/>
    </row>
    <row r="54" spans="2:4">
      <c r="B54" s="8">
        <v>44</v>
      </c>
      <c r="C54" s="9" t="s">
        <v>1215</v>
      </c>
      <c r="D54" s="9"/>
    </row>
    <row r="55" spans="2:4">
      <c r="B55" s="8">
        <v>45</v>
      </c>
      <c r="C55" s="9" t="s">
        <v>1216</v>
      </c>
      <c r="D55" s="9"/>
    </row>
    <row r="56" spans="2:4">
      <c r="B56" s="8">
        <v>46</v>
      </c>
      <c r="C56" s="9" t="s">
        <v>978</v>
      </c>
      <c r="D56" s="9"/>
    </row>
    <row r="57" spans="2:4">
      <c r="B57" s="8">
        <v>47</v>
      </c>
      <c r="C57" s="9" t="s">
        <v>1120</v>
      </c>
      <c r="D57" s="9"/>
    </row>
    <row r="58" spans="2:4">
      <c r="B58" s="8">
        <v>48</v>
      </c>
      <c r="C58" s="9" t="s">
        <v>1217</v>
      </c>
      <c r="D58" s="9"/>
    </row>
    <row r="59" spans="2:4">
      <c r="B59" s="8">
        <v>49</v>
      </c>
      <c r="C59" s="9" t="s">
        <v>1218</v>
      </c>
      <c r="D59" s="9"/>
    </row>
    <row r="60" spans="2:4">
      <c r="B60" s="8">
        <v>50</v>
      </c>
      <c r="C60" s="9" t="s">
        <v>1219</v>
      </c>
      <c r="D60" s="9"/>
    </row>
    <row r="61" spans="2:4">
      <c r="B61" s="8">
        <v>51</v>
      </c>
      <c r="C61" s="9" t="s">
        <v>1220</v>
      </c>
      <c r="D61" s="9"/>
    </row>
    <row r="62" spans="2:4">
      <c r="B62" s="8">
        <v>52</v>
      </c>
      <c r="C62" s="9" t="s">
        <v>1221</v>
      </c>
      <c r="D62" s="9"/>
    </row>
    <row r="63" spans="2:4">
      <c r="B63" s="8">
        <v>53</v>
      </c>
      <c r="C63" s="9" t="s">
        <v>1222</v>
      </c>
      <c r="D63" s="9"/>
    </row>
    <row r="64" spans="2:4">
      <c r="B64" s="8">
        <v>54</v>
      </c>
      <c r="C64" s="9" t="s">
        <v>1223</v>
      </c>
      <c r="D64" s="9"/>
    </row>
    <row r="65" spans="2:4">
      <c r="B65" s="8">
        <v>55</v>
      </c>
      <c r="C65" s="9" t="s">
        <v>1224</v>
      </c>
      <c r="D65" s="9"/>
    </row>
    <row r="66" spans="2:4">
      <c r="B66" s="8">
        <v>56</v>
      </c>
      <c r="C66" s="9" t="s">
        <v>1225</v>
      </c>
      <c r="D66" s="9"/>
    </row>
    <row r="67" spans="2:4">
      <c r="B67" s="8">
        <v>57</v>
      </c>
      <c r="C67" s="9" t="s">
        <v>1226</v>
      </c>
      <c r="D67" s="9"/>
    </row>
    <row r="68" spans="2:4">
      <c r="B68" s="8">
        <v>58</v>
      </c>
      <c r="C68" s="9" t="s">
        <v>1227</v>
      </c>
      <c r="D68" s="9"/>
    </row>
    <row r="69" spans="2:4">
      <c r="B69" s="8"/>
      <c r="C69" s="9"/>
      <c r="D69" s="9"/>
    </row>
    <row r="70" spans="2:4">
      <c r="B70" s="8"/>
      <c r="C70" s="7" t="s">
        <v>1228</v>
      </c>
      <c r="D70" s="9"/>
    </row>
    <row r="71" spans="2:4">
      <c r="B71" s="8">
        <v>59</v>
      </c>
      <c r="C71" s="9" t="s">
        <v>1229</v>
      </c>
      <c r="D71" s="9"/>
    </row>
    <row r="72" spans="2:4">
      <c r="B72" s="8">
        <v>60</v>
      </c>
      <c r="C72" s="9" t="s">
        <v>1230</v>
      </c>
      <c r="D72" s="9"/>
    </row>
    <row r="73" spans="2:4">
      <c r="B73" s="8">
        <v>61</v>
      </c>
      <c r="C73" s="9" t="s">
        <v>1231</v>
      </c>
      <c r="D73" s="9"/>
    </row>
    <row r="74" spans="2:4">
      <c r="B74" s="8">
        <v>62</v>
      </c>
      <c r="C74" s="9" t="s">
        <v>1232</v>
      </c>
      <c r="D74" s="9"/>
    </row>
    <row r="75" spans="2:4">
      <c r="B75" s="8">
        <v>63</v>
      </c>
      <c r="C75" s="9" t="s">
        <v>1233</v>
      </c>
      <c r="D75" s="9"/>
    </row>
    <row r="76" spans="2:4">
      <c r="B76" s="8">
        <v>64</v>
      </c>
      <c r="C76" s="9" t="s">
        <v>1234</v>
      </c>
      <c r="D76" s="9"/>
    </row>
    <row r="77" spans="2:4">
      <c r="B77" s="8">
        <v>65</v>
      </c>
      <c r="C77" s="9" t="s">
        <v>1235</v>
      </c>
      <c r="D77" s="9"/>
    </row>
    <row r="78" spans="2:4">
      <c r="B78" s="8">
        <v>66</v>
      </c>
      <c r="C78" s="9" t="s">
        <v>1236</v>
      </c>
      <c r="D78" s="9"/>
    </row>
    <row r="79" spans="2:4">
      <c r="B79" s="8">
        <v>67</v>
      </c>
      <c r="C79" s="9" t="s">
        <v>1237</v>
      </c>
      <c r="D79" s="9"/>
    </row>
    <row r="80" spans="2:4">
      <c r="B80" s="8">
        <v>68</v>
      </c>
      <c r="C80" s="9" t="s">
        <v>1238</v>
      </c>
      <c r="D80" s="9"/>
    </row>
    <row r="81" spans="2:4">
      <c r="B81" s="8">
        <v>69</v>
      </c>
      <c r="C81" s="9" t="s">
        <v>351</v>
      </c>
      <c r="D81" s="9"/>
    </row>
    <row r="82" spans="2:4">
      <c r="B82" s="8">
        <v>70</v>
      </c>
      <c r="C82" s="9" t="s">
        <v>1239</v>
      </c>
      <c r="D82" s="9"/>
    </row>
    <row r="83" spans="2:4">
      <c r="B83" s="8">
        <v>71</v>
      </c>
      <c r="C83" s="9" t="s">
        <v>1240</v>
      </c>
      <c r="D83" s="9"/>
    </row>
    <row r="84" spans="2:4">
      <c r="B84" s="8"/>
      <c r="C84" s="9"/>
      <c r="D84" s="9"/>
    </row>
    <row r="85" spans="2:4">
      <c r="B85" s="8"/>
      <c r="C85" s="7" t="s">
        <v>1241</v>
      </c>
      <c r="D85" s="9"/>
    </row>
    <row r="86" spans="2:4">
      <c r="B86" s="8">
        <v>72</v>
      </c>
      <c r="C86" s="9" t="s">
        <v>1242</v>
      </c>
      <c r="D86" s="9"/>
    </row>
    <row r="87" spans="2:4">
      <c r="B87" s="8">
        <v>73</v>
      </c>
      <c r="C87" s="9" t="s">
        <v>1243</v>
      </c>
      <c r="D87" s="9"/>
    </row>
    <row r="88" spans="2:4">
      <c r="B88" s="8">
        <v>74</v>
      </c>
      <c r="C88" s="9" t="s">
        <v>321</v>
      </c>
      <c r="D88" s="9"/>
    </row>
    <row r="89" spans="2:4">
      <c r="B89" s="8">
        <v>75</v>
      </c>
      <c r="C89" s="9" t="s">
        <v>1244</v>
      </c>
      <c r="D89" s="9"/>
    </row>
    <row r="90" spans="2:4">
      <c r="B90" s="8">
        <v>76</v>
      </c>
      <c r="C90" s="9" t="s">
        <v>1245</v>
      </c>
      <c r="D90" s="9"/>
    </row>
    <row r="91" spans="2:4">
      <c r="B91" s="8">
        <v>77</v>
      </c>
      <c r="C91" s="9" t="s">
        <v>1246</v>
      </c>
      <c r="D91" s="9"/>
    </row>
    <row r="92" spans="2:4">
      <c r="B92" s="8">
        <v>78</v>
      </c>
      <c r="C92" s="9" t="s">
        <v>1247</v>
      </c>
      <c r="D92" s="9"/>
    </row>
    <row r="93" spans="2:4">
      <c r="B93" s="8">
        <v>79</v>
      </c>
      <c r="C93" s="9" t="s">
        <v>1248</v>
      </c>
      <c r="D93" s="9"/>
    </row>
    <row r="94" spans="2:4">
      <c r="B94" s="8">
        <v>80</v>
      </c>
      <c r="C94" s="9" t="s">
        <v>1249</v>
      </c>
      <c r="D94" s="9"/>
    </row>
    <row r="95" spans="2:4">
      <c r="B95" s="8">
        <v>81</v>
      </c>
      <c r="C95" s="9" t="s">
        <v>1250</v>
      </c>
      <c r="D95" s="9"/>
    </row>
    <row r="96" spans="2:4">
      <c r="B96" s="8">
        <v>82</v>
      </c>
      <c r="C96" s="9" t="s">
        <v>1251</v>
      </c>
      <c r="D96" s="9"/>
    </row>
    <row r="97" spans="2:4">
      <c r="B97" s="8">
        <v>83</v>
      </c>
      <c r="C97" s="9" t="s">
        <v>1252</v>
      </c>
      <c r="D97" s="9"/>
    </row>
  </sheetData>
  <mergeCells count="2">
    <mergeCell ref="B2:D2"/>
    <mergeCell ref="B3: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4:D70"/>
  <sheetViews>
    <sheetView topLeftCell="A46" workbookViewId="0">
      <selection activeCell="I13" sqref="I13"/>
    </sheetView>
  </sheetViews>
  <sheetFormatPr defaultRowHeight="15"/>
  <cols>
    <col min="3" max="3" width="29.28515625" customWidth="1"/>
    <col min="4" max="4" width="13.140625" customWidth="1"/>
  </cols>
  <sheetData>
    <row r="4" spans="2:4">
      <c r="B4" s="11"/>
      <c r="D4" s="11"/>
    </row>
    <row r="5" spans="2:4">
      <c r="B5" s="11"/>
      <c r="D5" s="11"/>
    </row>
    <row r="6" spans="2:4">
      <c r="B6" s="11"/>
      <c r="D6" s="11"/>
    </row>
    <row r="7" spans="2:4" ht="15.75" thickBot="1">
      <c r="B7" s="11"/>
      <c r="D7" s="11"/>
    </row>
    <row r="8" spans="2:4" ht="16.5" thickBot="1">
      <c r="B8" s="54" t="s">
        <v>720</v>
      </c>
      <c r="C8" s="54" t="s">
        <v>20</v>
      </c>
      <c r="D8" s="55" t="s">
        <v>21</v>
      </c>
    </row>
    <row r="9" spans="2:4" ht="15.75">
      <c r="B9" s="46">
        <v>1</v>
      </c>
      <c r="C9" s="56" t="s">
        <v>721</v>
      </c>
      <c r="D9" s="57" t="s">
        <v>381</v>
      </c>
    </row>
    <row r="10" spans="2:4" ht="15.75">
      <c r="B10" s="3">
        <v>2</v>
      </c>
      <c r="C10" s="58" t="s">
        <v>722</v>
      </c>
      <c r="D10" s="4" t="s">
        <v>381</v>
      </c>
    </row>
    <row r="11" spans="2:4" ht="15.75">
      <c r="B11" s="3">
        <v>3</v>
      </c>
      <c r="C11" s="58" t="s">
        <v>723</v>
      </c>
      <c r="D11" s="4" t="s">
        <v>381</v>
      </c>
    </row>
    <row r="12" spans="2:4" ht="15.75">
      <c r="B12" s="3">
        <v>4</v>
      </c>
      <c r="C12" s="58" t="s">
        <v>724</v>
      </c>
      <c r="D12" s="4" t="s">
        <v>381</v>
      </c>
    </row>
    <row r="13" spans="2:4" ht="15.75">
      <c r="B13" s="3">
        <v>5</v>
      </c>
      <c r="C13" s="58" t="s">
        <v>725</v>
      </c>
      <c r="D13" s="4" t="s">
        <v>381</v>
      </c>
    </row>
    <row r="14" spans="2:4" ht="15.75">
      <c r="B14" s="3">
        <v>6</v>
      </c>
      <c r="C14" s="58" t="s">
        <v>726</v>
      </c>
      <c r="D14" s="4" t="s">
        <v>381</v>
      </c>
    </row>
    <row r="15" spans="2:4" ht="15.75">
      <c r="B15" s="3">
        <v>7</v>
      </c>
      <c r="C15" s="58" t="s">
        <v>108</v>
      </c>
      <c r="D15" s="4" t="s">
        <v>381</v>
      </c>
    </row>
    <row r="16" spans="2:4" ht="15.75">
      <c r="B16" s="3">
        <v>8</v>
      </c>
      <c r="C16" s="58" t="s">
        <v>727</v>
      </c>
      <c r="D16" s="4" t="s">
        <v>381</v>
      </c>
    </row>
    <row r="17" spans="2:4" ht="15.75">
      <c r="B17" s="3">
        <v>9</v>
      </c>
      <c r="C17" s="58" t="s">
        <v>728</v>
      </c>
      <c r="D17" s="4" t="s">
        <v>381</v>
      </c>
    </row>
    <row r="18" spans="2:4" ht="15.75">
      <c r="B18" s="3">
        <v>10</v>
      </c>
      <c r="C18" s="58" t="s">
        <v>729</v>
      </c>
      <c r="D18" s="4" t="s">
        <v>381</v>
      </c>
    </row>
    <row r="19" spans="2:4" ht="15.75">
      <c r="B19" s="3">
        <v>11</v>
      </c>
      <c r="C19" s="58" t="s">
        <v>730</v>
      </c>
      <c r="D19" s="4" t="s">
        <v>381</v>
      </c>
    </row>
    <row r="20" spans="2:4" ht="15.75">
      <c r="B20" s="3">
        <v>12</v>
      </c>
      <c r="C20" s="58" t="s">
        <v>325</v>
      </c>
      <c r="D20" s="4" t="s">
        <v>381</v>
      </c>
    </row>
    <row r="21" spans="2:4" ht="15.75">
      <c r="B21" s="3">
        <v>13</v>
      </c>
      <c r="C21" s="59" t="s">
        <v>731</v>
      </c>
      <c r="D21" s="4" t="s">
        <v>68</v>
      </c>
    </row>
    <row r="22" spans="2:4" ht="15.75">
      <c r="B22" s="3">
        <v>14</v>
      </c>
      <c r="C22" s="59" t="s">
        <v>732</v>
      </c>
      <c r="D22" s="4" t="s">
        <v>68</v>
      </c>
    </row>
    <row r="23" spans="2:4" ht="15.75">
      <c r="B23" s="3">
        <v>15</v>
      </c>
      <c r="C23" s="59" t="s">
        <v>733</v>
      </c>
      <c r="D23" s="4" t="s">
        <v>68</v>
      </c>
    </row>
    <row r="24" spans="2:4" ht="15.75">
      <c r="B24" s="3">
        <v>16</v>
      </c>
      <c r="C24" s="60" t="s">
        <v>734</v>
      </c>
      <c r="D24" s="4" t="s">
        <v>68</v>
      </c>
    </row>
    <row r="25" spans="2:4" ht="15.75">
      <c r="B25" s="3">
        <v>17</v>
      </c>
      <c r="C25" s="60" t="s">
        <v>735</v>
      </c>
      <c r="D25" s="4" t="s">
        <v>68</v>
      </c>
    </row>
    <row r="26" spans="2:4" ht="15.75">
      <c r="B26" s="3">
        <v>18</v>
      </c>
      <c r="C26" s="60" t="s">
        <v>736</v>
      </c>
      <c r="D26" s="4" t="s">
        <v>68</v>
      </c>
    </row>
    <row r="27" spans="2:4" ht="15.75">
      <c r="B27" s="3">
        <v>19</v>
      </c>
      <c r="C27" s="59" t="s">
        <v>737</v>
      </c>
      <c r="D27" s="4" t="s">
        <v>68</v>
      </c>
    </row>
    <row r="28" spans="2:4" ht="15.75">
      <c r="B28" s="3">
        <v>20</v>
      </c>
      <c r="C28" s="60" t="s">
        <v>738</v>
      </c>
      <c r="D28" s="4" t="s">
        <v>68</v>
      </c>
    </row>
    <row r="29" spans="2:4" ht="15.75">
      <c r="B29" s="3">
        <v>21</v>
      </c>
      <c r="C29" s="59" t="s">
        <v>739</v>
      </c>
      <c r="D29" s="4" t="s">
        <v>68</v>
      </c>
    </row>
    <row r="30" spans="2:4" ht="15.75">
      <c r="B30" s="3">
        <v>22</v>
      </c>
      <c r="C30" s="60" t="s">
        <v>89</v>
      </c>
      <c r="D30" s="4" t="s">
        <v>68</v>
      </c>
    </row>
    <row r="31" spans="2:4" ht="15.75">
      <c r="B31" s="3">
        <v>23</v>
      </c>
      <c r="C31" s="60" t="s">
        <v>740</v>
      </c>
      <c r="D31" s="4" t="s">
        <v>68</v>
      </c>
    </row>
    <row r="32" spans="2:4" ht="15.75">
      <c r="B32" s="3">
        <v>24</v>
      </c>
      <c r="C32" s="60" t="s">
        <v>741</v>
      </c>
      <c r="D32" s="4" t="s">
        <v>68</v>
      </c>
    </row>
    <row r="33" spans="2:4" ht="15.75">
      <c r="B33" s="3">
        <v>25</v>
      </c>
      <c r="C33" s="61" t="s">
        <v>742</v>
      </c>
      <c r="D33" s="4" t="s">
        <v>102</v>
      </c>
    </row>
    <row r="34" spans="2:4" ht="15.75">
      <c r="B34" s="3">
        <v>26</v>
      </c>
      <c r="C34" s="61" t="s">
        <v>743</v>
      </c>
      <c r="D34" s="4" t="s">
        <v>102</v>
      </c>
    </row>
    <row r="35" spans="2:4" ht="15.75">
      <c r="B35" s="3">
        <v>27</v>
      </c>
      <c r="C35" s="61" t="s">
        <v>744</v>
      </c>
      <c r="D35" s="4" t="s">
        <v>102</v>
      </c>
    </row>
    <row r="36" spans="2:4" ht="15.75">
      <c r="B36" s="3">
        <v>28</v>
      </c>
      <c r="C36" s="61" t="s">
        <v>745</v>
      </c>
      <c r="D36" s="4" t="s">
        <v>102</v>
      </c>
    </row>
    <row r="37" spans="2:4" ht="15.75">
      <c r="B37" s="3">
        <v>29</v>
      </c>
      <c r="C37" s="61" t="s">
        <v>746</v>
      </c>
      <c r="D37" s="4" t="s">
        <v>102</v>
      </c>
    </row>
    <row r="38" spans="2:4" ht="15.75">
      <c r="B38" s="3">
        <v>30</v>
      </c>
      <c r="C38" s="61" t="s">
        <v>747</v>
      </c>
      <c r="D38" s="4" t="s">
        <v>102</v>
      </c>
    </row>
    <row r="39" spans="2:4" ht="15.75">
      <c r="B39" s="3">
        <v>31</v>
      </c>
      <c r="C39" s="61" t="s">
        <v>748</v>
      </c>
      <c r="D39" s="4" t="s">
        <v>102</v>
      </c>
    </row>
    <row r="40" spans="2:4" ht="15.75">
      <c r="B40" s="3">
        <v>32</v>
      </c>
      <c r="C40" s="61" t="s">
        <v>749</v>
      </c>
      <c r="D40" s="4" t="s">
        <v>102</v>
      </c>
    </row>
    <row r="41" spans="2:4" ht="15.75">
      <c r="B41" s="3">
        <v>33</v>
      </c>
      <c r="C41" s="61" t="s">
        <v>750</v>
      </c>
      <c r="D41" s="4" t="s">
        <v>102</v>
      </c>
    </row>
    <row r="42" spans="2:4" ht="15.75">
      <c r="B42" s="3">
        <v>34</v>
      </c>
      <c r="C42" s="61" t="s">
        <v>751</v>
      </c>
      <c r="D42" s="4" t="s">
        <v>102</v>
      </c>
    </row>
    <row r="43" spans="2:4" ht="15.75">
      <c r="B43" s="3">
        <v>35</v>
      </c>
      <c r="C43" s="61" t="s">
        <v>752</v>
      </c>
      <c r="D43" s="4" t="s">
        <v>102</v>
      </c>
    </row>
    <row r="44" spans="2:4" ht="15.75">
      <c r="B44" s="3">
        <v>36</v>
      </c>
      <c r="C44" s="61" t="s">
        <v>753</v>
      </c>
      <c r="D44" s="4" t="s">
        <v>102</v>
      </c>
    </row>
    <row r="45" spans="2:4" ht="15.75">
      <c r="B45" s="3">
        <v>37</v>
      </c>
      <c r="C45" s="61" t="s">
        <v>754</v>
      </c>
      <c r="D45" s="4" t="s">
        <v>102</v>
      </c>
    </row>
    <row r="46" spans="2:4" ht="15.75">
      <c r="B46" s="3">
        <v>38</v>
      </c>
      <c r="C46" s="58" t="s">
        <v>755</v>
      </c>
      <c r="D46" s="4" t="s">
        <v>132</v>
      </c>
    </row>
    <row r="47" spans="2:4" ht="15.75">
      <c r="B47" s="3">
        <v>39</v>
      </c>
      <c r="C47" s="58" t="s">
        <v>756</v>
      </c>
      <c r="D47" s="4" t="s">
        <v>132</v>
      </c>
    </row>
    <row r="48" spans="2:4" ht="15.75">
      <c r="B48" s="3">
        <v>40</v>
      </c>
      <c r="C48" s="58" t="s">
        <v>596</v>
      </c>
      <c r="D48" s="4" t="s">
        <v>132</v>
      </c>
    </row>
    <row r="49" spans="2:4" ht="15.75">
      <c r="B49" s="3">
        <v>41</v>
      </c>
      <c r="C49" s="58" t="s">
        <v>757</v>
      </c>
      <c r="D49" s="4" t="s">
        <v>132</v>
      </c>
    </row>
    <row r="50" spans="2:4" ht="15.75">
      <c r="B50" s="3">
        <v>42</v>
      </c>
      <c r="C50" s="58" t="s">
        <v>758</v>
      </c>
      <c r="D50" s="4" t="s">
        <v>132</v>
      </c>
    </row>
    <row r="51" spans="2:4" ht="15.75">
      <c r="B51" s="3">
        <v>43</v>
      </c>
      <c r="C51" s="58" t="s">
        <v>759</v>
      </c>
      <c r="D51" s="4" t="s">
        <v>132</v>
      </c>
    </row>
    <row r="52" spans="2:4" ht="15.75">
      <c r="B52" s="3">
        <v>44</v>
      </c>
      <c r="C52" s="58" t="s">
        <v>760</v>
      </c>
      <c r="D52" s="4" t="s">
        <v>132</v>
      </c>
    </row>
    <row r="53" spans="2:4" ht="15.75">
      <c r="B53" s="3">
        <v>45</v>
      </c>
      <c r="C53" s="58" t="s">
        <v>761</v>
      </c>
      <c r="D53" s="4" t="s">
        <v>132</v>
      </c>
    </row>
    <row r="54" spans="2:4" ht="15.75">
      <c r="B54" s="3">
        <v>46</v>
      </c>
      <c r="C54" s="58" t="s">
        <v>519</v>
      </c>
      <c r="D54" s="4" t="s">
        <v>132</v>
      </c>
    </row>
    <row r="55" spans="2:4" ht="15.75">
      <c r="B55" s="3">
        <v>47</v>
      </c>
      <c r="C55" s="58" t="s">
        <v>762</v>
      </c>
      <c r="D55" s="4" t="s">
        <v>132</v>
      </c>
    </row>
    <row r="56" spans="2:4" ht="15.75">
      <c r="B56" s="3">
        <v>48</v>
      </c>
      <c r="C56" s="58" t="s">
        <v>763</v>
      </c>
      <c r="D56" s="4" t="s">
        <v>132</v>
      </c>
    </row>
    <row r="57" spans="2:4" ht="15.75">
      <c r="B57" s="3">
        <v>49</v>
      </c>
      <c r="C57" s="58" t="s">
        <v>764</v>
      </c>
      <c r="D57" s="4" t="s">
        <v>132</v>
      </c>
    </row>
    <row r="58" spans="2:4" ht="15.75">
      <c r="B58" s="3">
        <v>50</v>
      </c>
      <c r="C58" s="58" t="s">
        <v>765</v>
      </c>
      <c r="D58" s="4" t="s">
        <v>132</v>
      </c>
    </row>
    <row r="59" spans="2:4" ht="15.75">
      <c r="B59" s="3">
        <v>51</v>
      </c>
      <c r="C59" s="5" t="s">
        <v>766</v>
      </c>
      <c r="D59" s="4" t="s">
        <v>332</v>
      </c>
    </row>
    <row r="60" spans="2:4" ht="15.75">
      <c r="B60" s="3">
        <v>52</v>
      </c>
      <c r="C60" s="5" t="s">
        <v>767</v>
      </c>
      <c r="D60" s="4" t="s">
        <v>332</v>
      </c>
    </row>
    <row r="61" spans="2:4" ht="15.75">
      <c r="B61" s="3">
        <v>53</v>
      </c>
      <c r="C61" s="5" t="s">
        <v>768</v>
      </c>
      <c r="D61" s="4" t="s">
        <v>332</v>
      </c>
    </row>
    <row r="62" spans="2:4" ht="15.75">
      <c r="B62" s="3">
        <v>54</v>
      </c>
      <c r="C62" s="5" t="s">
        <v>66</v>
      </c>
      <c r="D62" s="4" t="s">
        <v>332</v>
      </c>
    </row>
    <row r="63" spans="2:4" ht="15.75">
      <c r="B63" s="3">
        <v>55</v>
      </c>
      <c r="C63" s="5" t="s">
        <v>326</v>
      </c>
      <c r="D63" s="4" t="s">
        <v>332</v>
      </c>
    </row>
    <row r="64" spans="2:4" ht="15.75">
      <c r="B64" s="3">
        <v>56</v>
      </c>
      <c r="C64" s="5" t="s">
        <v>769</v>
      </c>
      <c r="D64" s="4" t="s">
        <v>332</v>
      </c>
    </row>
    <row r="65" spans="2:4" ht="15.75">
      <c r="B65" s="3">
        <v>57</v>
      </c>
      <c r="C65" s="5" t="s">
        <v>770</v>
      </c>
      <c r="D65" s="4" t="s">
        <v>332</v>
      </c>
    </row>
    <row r="66" spans="2:4" ht="15.75">
      <c r="B66" s="3">
        <v>58</v>
      </c>
      <c r="C66" s="5" t="s">
        <v>771</v>
      </c>
      <c r="D66" s="4" t="s">
        <v>332</v>
      </c>
    </row>
    <row r="67" spans="2:4" ht="15.75">
      <c r="B67" s="3">
        <v>59</v>
      </c>
      <c r="C67" s="5" t="s">
        <v>772</v>
      </c>
      <c r="D67" s="4" t="s">
        <v>332</v>
      </c>
    </row>
    <row r="68" spans="2:4" ht="15.75">
      <c r="B68" s="3">
        <v>60</v>
      </c>
      <c r="C68" s="5" t="s">
        <v>773</v>
      </c>
      <c r="D68" s="4" t="s">
        <v>332</v>
      </c>
    </row>
    <row r="69" spans="2:4" ht="15.75">
      <c r="B69" s="3">
        <v>61</v>
      </c>
      <c r="C69" s="5" t="s">
        <v>774</v>
      </c>
      <c r="D69" s="4" t="s">
        <v>332</v>
      </c>
    </row>
    <row r="70" spans="2:4" ht="15.75">
      <c r="B70" s="3">
        <v>62</v>
      </c>
      <c r="C70" s="5" t="s">
        <v>775</v>
      </c>
      <c r="D70" s="4" t="s">
        <v>332</v>
      </c>
    </row>
  </sheetData>
  <conditionalFormatting sqref="C46:C58">
    <cfRule type="containsText" dxfId="4" priority="1" operator="containsText" text="Public Administration">
      <formula>NOT(ISERROR(SEARCH("Public Administration",C46)))</formula>
    </cfRule>
    <cfRule type="containsText" dxfId="3" priority="2" operator="containsText" text="Mizo">
      <formula>NOT(ISERROR(SEARCH("Mizo",C46)))</formula>
    </cfRule>
    <cfRule type="containsText" dxfId="2" priority="3" operator="containsText" text="Political Science">
      <formula>NOT(ISERROR(SEARCH("Political Science",C46)))</formula>
    </cfRule>
    <cfRule type="containsText" dxfId="1" priority="4" operator="containsText" text="Education">
      <formula>NOT(ISERROR(SEARCH("Education",C46)))</formula>
    </cfRule>
    <cfRule type="containsText" dxfId="0" priority="5" operator="containsText" text="Economics">
      <formula>NOT(ISERROR(SEARCH("Economics",C46)))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23"/>
  <sheetViews>
    <sheetView topLeftCell="A7" workbookViewId="0">
      <selection activeCell="B12" sqref="B12"/>
    </sheetView>
  </sheetViews>
  <sheetFormatPr defaultRowHeight="15.75"/>
  <cols>
    <col min="1" max="1" width="10.85546875" style="2" customWidth="1"/>
    <col min="2" max="2" width="38.140625" style="2" customWidth="1"/>
    <col min="3" max="3" width="19" style="2" customWidth="1"/>
    <col min="4" max="16384" width="9.140625" style="2"/>
  </cols>
  <sheetData>
    <row r="3" spans="1:3">
      <c r="A3" s="89" t="s">
        <v>0</v>
      </c>
      <c r="B3" s="89"/>
      <c r="C3" s="89"/>
    </row>
    <row r="4" spans="1:3">
      <c r="A4" s="89"/>
      <c r="B4" s="89"/>
      <c r="C4" s="89"/>
    </row>
    <row r="5" spans="1:3">
      <c r="A5" s="90" t="s">
        <v>22</v>
      </c>
      <c r="B5" s="90"/>
      <c r="C5" s="90"/>
    </row>
    <row r="6" spans="1:3">
      <c r="A6" s="6" t="s">
        <v>19</v>
      </c>
      <c r="B6" s="6" t="s">
        <v>20</v>
      </c>
      <c r="C6" s="6" t="s">
        <v>21</v>
      </c>
    </row>
    <row r="7" spans="1:3">
      <c r="A7" s="3">
        <v>1</v>
      </c>
      <c r="B7" s="3" t="s">
        <v>2</v>
      </c>
      <c r="C7" s="4" t="s">
        <v>18</v>
      </c>
    </row>
    <row r="8" spans="1:3">
      <c r="A8" s="3">
        <v>2</v>
      </c>
      <c r="B8" s="3" t="s">
        <v>3</v>
      </c>
      <c r="C8" s="4" t="s">
        <v>18</v>
      </c>
    </row>
    <row r="9" spans="1:3">
      <c r="A9" s="3">
        <v>3</v>
      </c>
      <c r="B9" s="3" t="s">
        <v>4</v>
      </c>
      <c r="C9" s="4" t="s">
        <v>18</v>
      </c>
    </row>
    <row r="10" spans="1:3">
      <c r="A10" s="3">
        <v>4</v>
      </c>
      <c r="B10" s="3" t="s">
        <v>5</v>
      </c>
      <c r="C10" s="4" t="s">
        <v>18</v>
      </c>
    </row>
    <row r="11" spans="1:3">
      <c r="A11" s="3">
        <v>5</v>
      </c>
      <c r="B11" s="3" t="s">
        <v>6</v>
      </c>
      <c r="C11" s="4" t="s">
        <v>18</v>
      </c>
    </row>
    <row r="12" spans="1:3">
      <c r="A12" s="3">
        <v>6</v>
      </c>
      <c r="B12" s="3" t="s">
        <v>7</v>
      </c>
      <c r="C12" s="4" t="s">
        <v>18</v>
      </c>
    </row>
    <row r="13" spans="1:3">
      <c r="A13" s="3">
        <v>7</v>
      </c>
      <c r="B13" s="3" t="s">
        <v>8</v>
      </c>
      <c r="C13" s="4" t="s">
        <v>18</v>
      </c>
    </row>
    <row r="14" spans="1:3">
      <c r="A14" s="3">
        <v>8</v>
      </c>
      <c r="B14" s="3" t="s">
        <v>9</v>
      </c>
      <c r="C14" s="4" t="s">
        <v>18</v>
      </c>
    </row>
    <row r="15" spans="1:3">
      <c r="A15" s="3">
        <v>9</v>
      </c>
      <c r="B15" s="3" t="s">
        <v>10</v>
      </c>
      <c r="C15" s="4" t="s">
        <v>18</v>
      </c>
    </row>
    <row r="16" spans="1:3">
      <c r="A16" s="3">
        <v>10</v>
      </c>
      <c r="B16" s="3" t="s">
        <v>11</v>
      </c>
      <c r="C16" s="4" t="s">
        <v>18</v>
      </c>
    </row>
    <row r="17" spans="1:3">
      <c r="A17" s="3">
        <v>11</v>
      </c>
      <c r="B17" s="3" t="s">
        <v>12</v>
      </c>
      <c r="C17" s="4" t="s">
        <v>18</v>
      </c>
    </row>
    <row r="18" spans="1:3">
      <c r="A18" s="3">
        <v>12</v>
      </c>
      <c r="B18" s="3" t="s">
        <v>13</v>
      </c>
      <c r="C18" s="4" t="s">
        <v>18</v>
      </c>
    </row>
    <row r="19" spans="1:3">
      <c r="A19" s="3">
        <v>13</v>
      </c>
      <c r="B19" s="3" t="s">
        <v>14</v>
      </c>
      <c r="C19" s="4" t="s">
        <v>18</v>
      </c>
    </row>
    <row r="20" spans="1:3">
      <c r="A20" s="3">
        <v>14</v>
      </c>
      <c r="B20" s="3" t="s">
        <v>15</v>
      </c>
      <c r="C20" s="4" t="s">
        <v>18</v>
      </c>
    </row>
    <row r="21" spans="1:3">
      <c r="A21" s="3">
        <v>15</v>
      </c>
      <c r="B21" s="3" t="s">
        <v>16</v>
      </c>
      <c r="C21" s="4" t="s">
        <v>18</v>
      </c>
    </row>
    <row r="22" spans="1:3">
      <c r="A22" s="3">
        <v>16</v>
      </c>
      <c r="B22" s="3" t="s">
        <v>17</v>
      </c>
      <c r="C22" s="4" t="s">
        <v>18</v>
      </c>
    </row>
    <row r="23" spans="1:3">
      <c r="A23" s="5"/>
      <c r="B23" s="5"/>
      <c r="C23" s="5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44"/>
  <sheetViews>
    <sheetView topLeftCell="A37" workbookViewId="0">
      <selection activeCell="I13" sqref="I13"/>
    </sheetView>
  </sheetViews>
  <sheetFormatPr defaultRowHeight="15"/>
  <cols>
    <col min="3" max="3" width="32.28515625" customWidth="1"/>
    <col min="4" max="4" width="14.42578125" customWidth="1"/>
  </cols>
  <sheetData>
    <row r="2" spans="2:4" ht="15.75" thickBot="1"/>
    <row r="3" spans="2:4" ht="18" thickBot="1">
      <c r="B3" s="62" t="s">
        <v>776</v>
      </c>
      <c r="C3" s="63" t="s">
        <v>777</v>
      </c>
      <c r="D3" s="63" t="s">
        <v>1</v>
      </c>
    </row>
    <row r="4" spans="2:4" ht="22.5" customHeight="1" thickBot="1">
      <c r="B4" s="64">
        <v>1</v>
      </c>
      <c r="C4" s="65" t="s">
        <v>778</v>
      </c>
      <c r="D4" s="65" t="s">
        <v>779</v>
      </c>
    </row>
    <row r="5" spans="2:4" ht="22.5" customHeight="1" thickBot="1">
      <c r="B5" s="64">
        <v>2</v>
      </c>
      <c r="C5" s="65" t="s">
        <v>780</v>
      </c>
      <c r="D5" s="65" t="s">
        <v>69</v>
      </c>
    </row>
    <row r="6" spans="2:4" ht="22.5" customHeight="1" thickBot="1">
      <c r="B6" s="64">
        <v>3</v>
      </c>
      <c r="C6" s="65" t="s">
        <v>781</v>
      </c>
      <c r="D6" s="65" t="s">
        <v>69</v>
      </c>
    </row>
    <row r="7" spans="2:4" ht="22.5" customHeight="1" thickBot="1">
      <c r="B7" s="64">
        <v>4</v>
      </c>
      <c r="C7" s="65" t="s">
        <v>782</v>
      </c>
      <c r="D7" s="65" t="s">
        <v>69</v>
      </c>
    </row>
    <row r="8" spans="2:4" ht="22.5" customHeight="1" thickBot="1">
      <c r="B8" s="64">
        <v>5</v>
      </c>
      <c r="C8" s="65" t="s">
        <v>783</v>
      </c>
      <c r="D8" s="65" t="s">
        <v>69</v>
      </c>
    </row>
    <row r="9" spans="2:4" ht="22.5" customHeight="1" thickBot="1">
      <c r="B9" s="64">
        <v>6</v>
      </c>
      <c r="C9" s="65" t="s">
        <v>784</v>
      </c>
      <c r="D9" s="65" t="s">
        <v>69</v>
      </c>
    </row>
    <row r="10" spans="2:4" ht="22.5" customHeight="1" thickBot="1">
      <c r="B10" s="64">
        <v>7</v>
      </c>
      <c r="C10" s="65" t="s">
        <v>785</v>
      </c>
      <c r="D10" s="65" t="s">
        <v>69</v>
      </c>
    </row>
    <row r="11" spans="2:4" ht="24" thickBot="1">
      <c r="B11" s="95" t="s">
        <v>103</v>
      </c>
      <c r="C11" s="96"/>
      <c r="D11" s="97"/>
    </row>
    <row r="12" spans="2:4" ht="24" customHeight="1" thickBot="1">
      <c r="B12" s="64">
        <v>8</v>
      </c>
      <c r="C12" s="65" t="s">
        <v>786</v>
      </c>
      <c r="D12" s="65" t="s">
        <v>103</v>
      </c>
    </row>
    <row r="13" spans="2:4" ht="24" customHeight="1" thickBot="1">
      <c r="B13" s="64">
        <v>9</v>
      </c>
      <c r="C13" s="65" t="s">
        <v>787</v>
      </c>
      <c r="D13" s="65" t="s">
        <v>103</v>
      </c>
    </row>
    <row r="14" spans="2:4" ht="24" customHeight="1" thickBot="1">
      <c r="B14" s="64">
        <v>10</v>
      </c>
      <c r="C14" s="65" t="s">
        <v>788</v>
      </c>
      <c r="D14" s="65" t="s">
        <v>103</v>
      </c>
    </row>
    <row r="15" spans="2:4" ht="24" customHeight="1" thickBot="1">
      <c r="B15" s="64">
        <v>11</v>
      </c>
      <c r="C15" s="65" t="s">
        <v>789</v>
      </c>
      <c r="D15" s="65" t="s">
        <v>103</v>
      </c>
    </row>
    <row r="16" spans="2:4" ht="24" customHeight="1" thickBot="1">
      <c r="B16" s="64">
        <v>12</v>
      </c>
      <c r="C16" s="65" t="s">
        <v>790</v>
      </c>
      <c r="D16" s="65" t="s">
        <v>103</v>
      </c>
    </row>
    <row r="17" spans="2:4" ht="24" customHeight="1" thickBot="1">
      <c r="B17" s="64">
        <v>13</v>
      </c>
      <c r="C17" s="65" t="s">
        <v>791</v>
      </c>
      <c r="D17" s="65" t="s">
        <v>103</v>
      </c>
    </row>
    <row r="18" spans="2:4" ht="24" customHeight="1" thickBot="1">
      <c r="B18" s="64">
        <v>14</v>
      </c>
      <c r="C18" s="65" t="s">
        <v>792</v>
      </c>
      <c r="D18" s="65" t="s">
        <v>103</v>
      </c>
    </row>
    <row r="19" spans="2:4" ht="24" customHeight="1" thickBot="1">
      <c r="B19" s="64">
        <v>15</v>
      </c>
      <c r="C19" s="65" t="s">
        <v>793</v>
      </c>
      <c r="D19" s="65" t="s">
        <v>103</v>
      </c>
    </row>
    <row r="20" spans="2:4" ht="24" customHeight="1" thickBot="1">
      <c r="B20" s="64">
        <v>16</v>
      </c>
      <c r="C20" s="65" t="s">
        <v>794</v>
      </c>
      <c r="D20" s="65" t="s">
        <v>103</v>
      </c>
    </row>
    <row r="21" spans="2:4" ht="24" customHeight="1" thickBot="1">
      <c r="B21" s="64">
        <v>17</v>
      </c>
      <c r="C21" s="65" t="s">
        <v>795</v>
      </c>
      <c r="D21" s="65" t="s">
        <v>103</v>
      </c>
    </row>
    <row r="22" spans="2:4" ht="24" customHeight="1" thickBot="1">
      <c r="B22" s="64">
        <v>18</v>
      </c>
      <c r="C22" s="65" t="s">
        <v>796</v>
      </c>
      <c r="D22" s="65" t="s">
        <v>103</v>
      </c>
    </row>
    <row r="23" spans="2:4" ht="24" customHeight="1" thickBot="1">
      <c r="B23" s="64">
        <v>19</v>
      </c>
      <c r="C23" s="65" t="s">
        <v>797</v>
      </c>
      <c r="D23" s="65" t="s">
        <v>103</v>
      </c>
    </row>
    <row r="24" spans="2:4" ht="24" customHeight="1" thickBot="1">
      <c r="B24" s="64">
        <v>20</v>
      </c>
      <c r="C24" s="65" t="s">
        <v>798</v>
      </c>
      <c r="D24" s="65" t="s">
        <v>103</v>
      </c>
    </row>
    <row r="25" spans="2:4" ht="24" customHeight="1" thickBot="1">
      <c r="B25" s="64">
        <v>21</v>
      </c>
      <c r="C25" s="65" t="s">
        <v>799</v>
      </c>
      <c r="D25" s="65" t="s">
        <v>103</v>
      </c>
    </row>
    <row r="26" spans="2:4" ht="24" customHeight="1" thickBot="1">
      <c r="B26" s="64">
        <v>22</v>
      </c>
      <c r="C26" s="65" t="s">
        <v>800</v>
      </c>
      <c r="D26" s="65" t="s">
        <v>103</v>
      </c>
    </row>
    <row r="27" spans="2:4">
      <c r="B27" s="98"/>
      <c r="C27" s="99"/>
      <c r="D27" s="100"/>
    </row>
    <row r="28" spans="2:4" ht="24" thickBot="1">
      <c r="B28" s="101" t="s">
        <v>27</v>
      </c>
      <c r="C28" s="102"/>
      <c r="D28" s="103"/>
    </row>
    <row r="29" spans="2:4" ht="26.25" customHeight="1" thickBot="1">
      <c r="B29" s="64">
        <v>23</v>
      </c>
      <c r="C29" s="65" t="s">
        <v>801</v>
      </c>
      <c r="D29" s="65" t="s">
        <v>27</v>
      </c>
    </row>
    <row r="30" spans="2:4" ht="26.25" customHeight="1" thickBot="1">
      <c r="B30" s="64">
        <v>24</v>
      </c>
      <c r="C30" s="65" t="s">
        <v>802</v>
      </c>
      <c r="D30" s="65" t="s">
        <v>27</v>
      </c>
    </row>
    <row r="31" spans="2:4" ht="26.25" customHeight="1" thickBot="1">
      <c r="B31" s="64">
        <v>25</v>
      </c>
      <c r="C31" s="65" t="s">
        <v>803</v>
      </c>
      <c r="D31" s="65" t="s">
        <v>27</v>
      </c>
    </row>
    <row r="32" spans="2:4" ht="26.25" customHeight="1" thickBot="1">
      <c r="B32" s="64">
        <v>26</v>
      </c>
      <c r="C32" s="65" t="s">
        <v>804</v>
      </c>
      <c r="D32" s="65" t="s">
        <v>27</v>
      </c>
    </row>
    <row r="33" spans="2:4" ht="26.25" customHeight="1" thickBot="1">
      <c r="B33" s="64">
        <v>27</v>
      </c>
      <c r="C33" s="65" t="s">
        <v>805</v>
      </c>
      <c r="D33" s="65" t="s">
        <v>27</v>
      </c>
    </row>
    <row r="34" spans="2:4" ht="26.25" customHeight="1" thickBot="1">
      <c r="B34" s="64">
        <v>28</v>
      </c>
      <c r="C34" s="65" t="s">
        <v>276</v>
      </c>
      <c r="D34" s="65" t="s">
        <v>27</v>
      </c>
    </row>
    <row r="35" spans="2:4">
      <c r="B35" s="104" t="s">
        <v>31</v>
      </c>
      <c r="C35" s="105"/>
      <c r="D35" s="106"/>
    </row>
    <row r="36" spans="2:4" ht="15.75" thickBot="1">
      <c r="B36" s="107"/>
      <c r="C36" s="108"/>
      <c r="D36" s="109"/>
    </row>
    <row r="37" spans="2:4" ht="21.75" customHeight="1" thickBot="1">
      <c r="B37" s="64">
        <v>29</v>
      </c>
      <c r="C37" s="65" t="s">
        <v>806</v>
      </c>
      <c r="D37" s="65" t="s">
        <v>31</v>
      </c>
    </row>
    <row r="38" spans="2:4" ht="21.75" customHeight="1" thickBot="1">
      <c r="B38" s="64">
        <v>30</v>
      </c>
      <c r="C38" s="65" t="s">
        <v>807</v>
      </c>
      <c r="D38" s="65" t="s">
        <v>31</v>
      </c>
    </row>
    <row r="39" spans="2:4" ht="21.75" customHeight="1" thickBot="1">
      <c r="B39" s="64">
        <v>31</v>
      </c>
      <c r="C39" s="65" t="s">
        <v>808</v>
      </c>
      <c r="D39" s="65" t="s">
        <v>31</v>
      </c>
    </row>
    <row r="40" spans="2:4" ht="21.75" customHeight="1" thickBot="1">
      <c r="B40" s="64">
        <v>32</v>
      </c>
      <c r="C40" s="65" t="s">
        <v>809</v>
      </c>
      <c r="D40" s="65" t="s">
        <v>31</v>
      </c>
    </row>
    <row r="41" spans="2:4" ht="21.75" customHeight="1" thickBot="1">
      <c r="B41" s="64">
        <v>33</v>
      </c>
      <c r="C41" s="65" t="s">
        <v>810</v>
      </c>
      <c r="D41" s="65" t="s">
        <v>31</v>
      </c>
    </row>
    <row r="42" spans="2:4" ht="21.75" customHeight="1" thickBot="1">
      <c r="B42" s="64">
        <v>34</v>
      </c>
      <c r="C42" s="65" t="s">
        <v>811</v>
      </c>
      <c r="D42" s="65" t="s">
        <v>31</v>
      </c>
    </row>
    <row r="43" spans="2:4" ht="21.75" customHeight="1" thickBot="1">
      <c r="B43" s="64">
        <v>35</v>
      </c>
      <c r="C43" s="65" t="s">
        <v>812</v>
      </c>
      <c r="D43" s="65" t="s">
        <v>31</v>
      </c>
    </row>
    <row r="44" spans="2:4" ht="21.75" customHeight="1" thickBot="1">
      <c r="B44" s="64">
        <v>36</v>
      </c>
      <c r="C44" s="65" t="s">
        <v>813</v>
      </c>
      <c r="D44" s="65" t="s">
        <v>31</v>
      </c>
    </row>
  </sheetData>
  <mergeCells count="4">
    <mergeCell ref="B11:D11"/>
    <mergeCell ref="B27:D27"/>
    <mergeCell ref="B28:D28"/>
    <mergeCell ref="B35:D3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4:D90"/>
  <sheetViews>
    <sheetView topLeftCell="A73" workbookViewId="0">
      <selection activeCell="G95" sqref="G95"/>
    </sheetView>
  </sheetViews>
  <sheetFormatPr defaultRowHeight="15"/>
  <cols>
    <col min="1" max="1" width="9.140625" style="1"/>
    <col min="2" max="2" width="9.140625" style="67"/>
    <col min="3" max="3" width="22.42578125" style="1" customWidth="1"/>
    <col min="4" max="4" width="13.7109375" style="1" customWidth="1"/>
    <col min="5" max="16384" width="9.140625" style="1"/>
  </cols>
  <sheetData>
    <row r="4" spans="2:4" ht="15.75">
      <c r="B4" s="68" t="s">
        <v>814</v>
      </c>
    </row>
    <row r="5" spans="2:4" ht="15.75">
      <c r="B5" s="68" t="s">
        <v>815</v>
      </c>
    </row>
    <row r="6" spans="2:4" ht="15.75">
      <c r="B6" s="68" t="s">
        <v>816</v>
      </c>
    </row>
    <row r="7" spans="2:4" ht="15.75">
      <c r="B7" s="69"/>
      <c r="C7" s="49"/>
    </row>
    <row r="8" spans="2:4" ht="15" customHeight="1">
      <c r="B8" s="110" t="s">
        <v>47</v>
      </c>
      <c r="C8" s="111" t="s">
        <v>20</v>
      </c>
      <c r="D8" s="112" t="s">
        <v>21</v>
      </c>
    </row>
    <row r="9" spans="2:4" ht="15.75" customHeight="1">
      <c r="B9" s="110"/>
      <c r="C9" s="111"/>
      <c r="D9" s="112"/>
    </row>
    <row r="10" spans="2:4" ht="15.75">
      <c r="B10" s="71">
        <v>1</v>
      </c>
      <c r="C10" s="70" t="s">
        <v>817</v>
      </c>
      <c r="D10" s="8" t="s">
        <v>332</v>
      </c>
    </row>
    <row r="11" spans="2:4" ht="15.75">
      <c r="B11" s="71">
        <v>2</v>
      </c>
      <c r="C11" s="70" t="s">
        <v>818</v>
      </c>
      <c r="D11" s="8" t="s">
        <v>332</v>
      </c>
    </row>
    <row r="12" spans="2:4" ht="15.75">
      <c r="B12" s="71">
        <v>3</v>
      </c>
      <c r="C12" s="70" t="s">
        <v>819</v>
      </c>
      <c r="D12" s="8" t="s">
        <v>332</v>
      </c>
    </row>
    <row r="13" spans="2:4" ht="15.75">
      <c r="B13" s="71">
        <v>4</v>
      </c>
      <c r="C13" s="70" t="s">
        <v>820</v>
      </c>
      <c r="D13" s="8" t="s">
        <v>332</v>
      </c>
    </row>
    <row r="14" spans="2:4" ht="15.75">
      <c r="B14" s="71">
        <v>5</v>
      </c>
      <c r="C14" s="70" t="s">
        <v>821</v>
      </c>
      <c r="D14" s="8" t="s">
        <v>332</v>
      </c>
    </row>
    <row r="15" spans="2:4" ht="15.75">
      <c r="B15" s="71">
        <v>6</v>
      </c>
      <c r="C15" s="70" t="s">
        <v>822</v>
      </c>
      <c r="D15" s="8" t="s">
        <v>332</v>
      </c>
    </row>
    <row r="16" spans="2:4" ht="15.75">
      <c r="B16" s="71">
        <v>7</v>
      </c>
      <c r="C16" s="70" t="s">
        <v>823</v>
      </c>
      <c r="D16" s="8" t="s">
        <v>332</v>
      </c>
    </row>
    <row r="17" spans="2:4" ht="15.75">
      <c r="B17" s="71">
        <v>8</v>
      </c>
      <c r="C17" s="70" t="s">
        <v>824</v>
      </c>
      <c r="D17" s="8" t="s">
        <v>332</v>
      </c>
    </row>
    <row r="18" spans="2:4" ht="15.75">
      <c r="B18" s="71">
        <v>9</v>
      </c>
      <c r="C18" s="70" t="s">
        <v>825</v>
      </c>
      <c r="D18" s="8" t="s">
        <v>332</v>
      </c>
    </row>
    <row r="19" spans="2:4" ht="15.75">
      <c r="B19" s="71">
        <v>10</v>
      </c>
      <c r="C19" s="70" t="s">
        <v>826</v>
      </c>
      <c r="D19" s="8" t="s">
        <v>332</v>
      </c>
    </row>
    <row r="20" spans="2:4" ht="15.75">
      <c r="B20" s="71">
        <v>11</v>
      </c>
      <c r="C20" s="70" t="s">
        <v>827</v>
      </c>
      <c r="D20" s="8" t="s">
        <v>332</v>
      </c>
    </row>
    <row r="21" spans="2:4" ht="15.75">
      <c r="B21" s="71">
        <v>12</v>
      </c>
      <c r="C21" s="70" t="s">
        <v>828</v>
      </c>
      <c r="D21" s="8" t="s">
        <v>332</v>
      </c>
    </row>
    <row r="22" spans="2:4" ht="15.75">
      <c r="B22" s="71">
        <v>13</v>
      </c>
      <c r="C22" s="70" t="s">
        <v>829</v>
      </c>
      <c r="D22" s="8" t="s">
        <v>332</v>
      </c>
    </row>
    <row r="23" spans="2:4" ht="15.75">
      <c r="B23" s="71">
        <v>14</v>
      </c>
      <c r="C23" s="70" t="s">
        <v>830</v>
      </c>
      <c r="D23" s="8" t="s">
        <v>332</v>
      </c>
    </row>
    <row r="24" spans="2:4" ht="15.75">
      <c r="B24" s="71">
        <v>15</v>
      </c>
      <c r="C24" s="70" t="s">
        <v>831</v>
      </c>
      <c r="D24" s="8" t="s">
        <v>332</v>
      </c>
    </row>
    <row r="25" spans="2:4" ht="15.75">
      <c r="B25" s="71">
        <v>16</v>
      </c>
      <c r="C25" s="70" t="s">
        <v>832</v>
      </c>
      <c r="D25" s="8" t="s">
        <v>332</v>
      </c>
    </row>
    <row r="26" spans="2:4" ht="15.75">
      <c r="B26" s="71">
        <v>17</v>
      </c>
      <c r="C26" s="70" t="s">
        <v>833</v>
      </c>
      <c r="D26" s="8" t="s">
        <v>332</v>
      </c>
    </row>
    <row r="27" spans="2:4" ht="15.75">
      <c r="B27" s="71">
        <v>18</v>
      </c>
      <c r="C27" s="70" t="s">
        <v>834</v>
      </c>
      <c r="D27" s="8" t="s">
        <v>332</v>
      </c>
    </row>
    <row r="28" spans="2:4" ht="15.75">
      <c r="B28" s="71">
        <v>19</v>
      </c>
      <c r="C28" s="70" t="s">
        <v>835</v>
      </c>
      <c r="D28" s="8" t="s">
        <v>332</v>
      </c>
    </row>
    <row r="29" spans="2:4" ht="15.75">
      <c r="B29" s="71">
        <v>20</v>
      </c>
      <c r="C29" s="70" t="s">
        <v>836</v>
      </c>
      <c r="D29" s="8" t="s">
        <v>332</v>
      </c>
    </row>
    <row r="30" spans="2:4" ht="15.75">
      <c r="B30" s="71">
        <v>21</v>
      </c>
      <c r="C30" s="70" t="s">
        <v>837</v>
      </c>
      <c r="D30" s="8" t="s">
        <v>332</v>
      </c>
    </row>
    <row r="31" spans="2:4" ht="15.75">
      <c r="B31" s="71">
        <v>22</v>
      </c>
      <c r="C31" s="72" t="s">
        <v>838</v>
      </c>
      <c r="D31" s="52" t="s">
        <v>177</v>
      </c>
    </row>
    <row r="32" spans="2:4" ht="15.75">
      <c r="B32" s="71">
        <v>23</v>
      </c>
      <c r="C32" s="72" t="s">
        <v>839</v>
      </c>
      <c r="D32" s="52" t="s">
        <v>177</v>
      </c>
    </row>
    <row r="33" spans="2:4" ht="15.75">
      <c r="B33" s="71">
        <v>24</v>
      </c>
      <c r="C33" s="72" t="s">
        <v>840</v>
      </c>
      <c r="D33" s="52" t="s">
        <v>177</v>
      </c>
    </row>
    <row r="34" spans="2:4" ht="15.75">
      <c r="B34" s="71">
        <v>25</v>
      </c>
      <c r="C34" s="72" t="s">
        <v>841</v>
      </c>
      <c r="D34" s="52" t="s">
        <v>177</v>
      </c>
    </row>
    <row r="35" spans="2:4" ht="15.75">
      <c r="B35" s="71">
        <v>26</v>
      </c>
      <c r="C35" s="72" t="s">
        <v>842</v>
      </c>
      <c r="D35" s="52" t="s">
        <v>177</v>
      </c>
    </row>
    <row r="36" spans="2:4" ht="15.75">
      <c r="B36" s="71">
        <v>27</v>
      </c>
      <c r="C36" s="72" t="s">
        <v>843</v>
      </c>
      <c r="D36" s="52" t="s">
        <v>177</v>
      </c>
    </row>
    <row r="37" spans="2:4" ht="15.75">
      <c r="B37" s="71">
        <v>28</v>
      </c>
      <c r="C37" s="72" t="s">
        <v>844</v>
      </c>
      <c r="D37" s="52" t="s">
        <v>177</v>
      </c>
    </row>
    <row r="38" spans="2:4" ht="15.75">
      <c r="B38" s="71">
        <v>29</v>
      </c>
      <c r="C38" s="72" t="s">
        <v>845</v>
      </c>
      <c r="D38" s="52" t="s">
        <v>177</v>
      </c>
    </row>
    <row r="39" spans="2:4" ht="15.75">
      <c r="B39" s="71">
        <v>30</v>
      </c>
      <c r="C39" s="72" t="s">
        <v>846</v>
      </c>
      <c r="D39" s="52" t="s">
        <v>177</v>
      </c>
    </row>
    <row r="40" spans="2:4" ht="15.75">
      <c r="B40" s="71">
        <v>31</v>
      </c>
      <c r="C40" s="72" t="s">
        <v>847</v>
      </c>
      <c r="D40" s="52" t="s">
        <v>177</v>
      </c>
    </row>
    <row r="41" spans="2:4" ht="15.75">
      <c r="B41" s="71">
        <v>32</v>
      </c>
      <c r="C41" s="72" t="s">
        <v>848</v>
      </c>
      <c r="D41" s="52" t="s">
        <v>177</v>
      </c>
    </row>
    <row r="42" spans="2:4" ht="15.75">
      <c r="B42" s="71">
        <v>33</v>
      </c>
      <c r="C42" s="72" t="s">
        <v>849</v>
      </c>
      <c r="D42" s="52" t="s">
        <v>177</v>
      </c>
    </row>
    <row r="43" spans="2:4" ht="15.75">
      <c r="B43" s="71">
        <v>34</v>
      </c>
      <c r="C43" s="72" t="s">
        <v>66</v>
      </c>
      <c r="D43" s="52" t="s">
        <v>177</v>
      </c>
    </row>
    <row r="44" spans="2:4" ht="15.75">
      <c r="B44" s="71">
        <v>35</v>
      </c>
      <c r="C44" s="72" t="s">
        <v>279</v>
      </c>
      <c r="D44" s="52" t="s">
        <v>177</v>
      </c>
    </row>
    <row r="45" spans="2:4" ht="15.75">
      <c r="B45" s="71">
        <v>36</v>
      </c>
      <c r="C45" s="72" t="s">
        <v>585</v>
      </c>
      <c r="D45" s="52" t="s">
        <v>177</v>
      </c>
    </row>
    <row r="46" spans="2:4" ht="15.75">
      <c r="B46" s="71">
        <v>37</v>
      </c>
      <c r="C46" s="72" t="s">
        <v>850</v>
      </c>
      <c r="D46" s="52" t="s">
        <v>206</v>
      </c>
    </row>
    <row r="47" spans="2:4" ht="15.75">
      <c r="B47" s="71">
        <v>38</v>
      </c>
      <c r="C47" s="72" t="s">
        <v>851</v>
      </c>
      <c r="D47" s="52" t="s">
        <v>206</v>
      </c>
    </row>
    <row r="48" spans="2:4" ht="15.75">
      <c r="B48" s="71">
        <v>39</v>
      </c>
      <c r="C48" s="72" t="s">
        <v>852</v>
      </c>
      <c r="D48" s="52" t="s">
        <v>206</v>
      </c>
    </row>
    <row r="49" spans="2:4" ht="15.75">
      <c r="B49" s="71">
        <v>40</v>
      </c>
      <c r="C49" s="72" t="s">
        <v>853</v>
      </c>
      <c r="D49" s="52" t="s">
        <v>206</v>
      </c>
    </row>
    <row r="50" spans="2:4" ht="15.75">
      <c r="B50" s="71">
        <v>41</v>
      </c>
      <c r="C50" s="72" t="s">
        <v>854</v>
      </c>
      <c r="D50" s="52" t="s">
        <v>206</v>
      </c>
    </row>
    <row r="51" spans="2:4" ht="15.75">
      <c r="B51" s="71">
        <v>42</v>
      </c>
      <c r="C51" s="72" t="s">
        <v>855</v>
      </c>
      <c r="D51" s="52" t="s">
        <v>206</v>
      </c>
    </row>
    <row r="52" spans="2:4" ht="15.75">
      <c r="B52" s="71">
        <v>43</v>
      </c>
      <c r="C52" s="72" t="s">
        <v>856</v>
      </c>
      <c r="D52" s="52" t="s">
        <v>206</v>
      </c>
    </row>
    <row r="53" spans="2:4" ht="15.75">
      <c r="B53" s="71">
        <v>44</v>
      </c>
      <c r="C53" s="72" t="s">
        <v>857</v>
      </c>
      <c r="D53" s="52" t="s">
        <v>206</v>
      </c>
    </row>
    <row r="54" spans="2:4" ht="15.75">
      <c r="B54" s="71">
        <v>45</v>
      </c>
      <c r="C54" s="72" t="s">
        <v>858</v>
      </c>
      <c r="D54" s="52" t="s">
        <v>206</v>
      </c>
    </row>
    <row r="55" spans="2:4" ht="15.75">
      <c r="B55" s="71">
        <v>46</v>
      </c>
      <c r="C55" s="72" t="s">
        <v>842</v>
      </c>
      <c r="D55" s="52" t="s">
        <v>206</v>
      </c>
    </row>
    <row r="56" spans="2:4" ht="15.75">
      <c r="B56" s="71">
        <v>47</v>
      </c>
      <c r="C56" s="72" t="s">
        <v>859</v>
      </c>
      <c r="D56" s="52" t="s">
        <v>206</v>
      </c>
    </row>
    <row r="57" spans="2:4" ht="15.75">
      <c r="B57" s="71">
        <v>48</v>
      </c>
      <c r="C57" s="72" t="s">
        <v>530</v>
      </c>
      <c r="D57" s="52" t="s">
        <v>206</v>
      </c>
    </row>
    <row r="58" spans="2:4" ht="15.75">
      <c r="B58" s="71">
        <v>49</v>
      </c>
      <c r="C58" s="72" t="s">
        <v>860</v>
      </c>
      <c r="D58" s="52" t="s">
        <v>206</v>
      </c>
    </row>
    <row r="59" spans="2:4" ht="15.75">
      <c r="B59" s="71">
        <v>50</v>
      </c>
      <c r="C59" s="72" t="s">
        <v>861</v>
      </c>
      <c r="D59" s="52" t="s">
        <v>206</v>
      </c>
    </row>
    <row r="60" spans="2:4" ht="15.75">
      <c r="B60" s="71">
        <v>51</v>
      </c>
      <c r="C60" s="72" t="s">
        <v>862</v>
      </c>
      <c r="D60" s="52" t="s">
        <v>206</v>
      </c>
    </row>
    <row r="61" spans="2:4" ht="15.75">
      <c r="B61" s="71">
        <v>52</v>
      </c>
      <c r="C61" s="72" t="s">
        <v>863</v>
      </c>
      <c r="D61" s="52" t="s">
        <v>206</v>
      </c>
    </row>
    <row r="62" spans="2:4" ht="15.75">
      <c r="B62" s="71">
        <v>53</v>
      </c>
      <c r="C62" s="72" t="s">
        <v>767</v>
      </c>
      <c r="D62" s="52" t="s">
        <v>206</v>
      </c>
    </row>
    <row r="63" spans="2:4" ht="15.75">
      <c r="B63" s="71">
        <v>54</v>
      </c>
      <c r="C63" s="72" t="s">
        <v>864</v>
      </c>
      <c r="D63" s="52" t="s">
        <v>206</v>
      </c>
    </row>
    <row r="64" spans="2:4" ht="15.75">
      <c r="B64" s="71">
        <v>55</v>
      </c>
      <c r="C64" s="72" t="s">
        <v>865</v>
      </c>
      <c r="D64" s="52" t="s">
        <v>206</v>
      </c>
    </row>
    <row r="65" spans="2:4" ht="15.75">
      <c r="B65" s="71">
        <v>56</v>
      </c>
      <c r="C65" s="72" t="s">
        <v>866</v>
      </c>
      <c r="D65" s="52" t="s">
        <v>206</v>
      </c>
    </row>
    <row r="66" spans="2:4" ht="15.75">
      <c r="B66" s="71">
        <v>57</v>
      </c>
      <c r="C66" s="72" t="s">
        <v>867</v>
      </c>
      <c r="D66" s="52" t="s">
        <v>206</v>
      </c>
    </row>
    <row r="67" spans="2:4" ht="15.75">
      <c r="B67" s="71">
        <v>58</v>
      </c>
      <c r="C67" s="73" t="s">
        <v>868</v>
      </c>
      <c r="D67" s="52" t="s">
        <v>891</v>
      </c>
    </row>
    <row r="68" spans="2:4" ht="15.75">
      <c r="B68" s="71">
        <v>59</v>
      </c>
      <c r="C68" s="73" t="s">
        <v>869</v>
      </c>
      <c r="D68" s="52" t="s">
        <v>891</v>
      </c>
    </row>
    <row r="69" spans="2:4" ht="15.75">
      <c r="B69" s="71">
        <v>60</v>
      </c>
      <c r="C69" s="73" t="s">
        <v>870</v>
      </c>
      <c r="D69" s="52" t="s">
        <v>891</v>
      </c>
    </row>
    <row r="70" spans="2:4" ht="15.75">
      <c r="B70" s="71">
        <v>61</v>
      </c>
      <c r="C70" s="73" t="s">
        <v>871</v>
      </c>
      <c r="D70" s="52" t="s">
        <v>891</v>
      </c>
    </row>
    <row r="71" spans="2:4" ht="15.75">
      <c r="B71" s="71">
        <v>62</v>
      </c>
      <c r="C71" s="73" t="s">
        <v>872</v>
      </c>
      <c r="D71" s="52" t="s">
        <v>891</v>
      </c>
    </row>
    <row r="72" spans="2:4" ht="15.75">
      <c r="B72" s="71">
        <v>63</v>
      </c>
      <c r="C72" s="73" t="s">
        <v>873</v>
      </c>
      <c r="D72" s="52" t="s">
        <v>891</v>
      </c>
    </row>
    <row r="73" spans="2:4" ht="15.75">
      <c r="B73" s="71">
        <v>64</v>
      </c>
      <c r="C73" s="73" t="s">
        <v>874</v>
      </c>
      <c r="D73" s="52" t="s">
        <v>891</v>
      </c>
    </row>
    <row r="74" spans="2:4" ht="15.75">
      <c r="B74" s="71">
        <v>65</v>
      </c>
      <c r="C74" s="73" t="s">
        <v>875</v>
      </c>
      <c r="D74" s="52" t="s">
        <v>891</v>
      </c>
    </row>
    <row r="75" spans="2:4" ht="15.75">
      <c r="B75" s="71">
        <v>66</v>
      </c>
      <c r="C75" s="73" t="s">
        <v>876</v>
      </c>
      <c r="D75" s="52" t="s">
        <v>891</v>
      </c>
    </row>
    <row r="76" spans="2:4" ht="15.75">
      <c r="B76" s="71">
        <v>67</v>
      </c>
      <c r="C76" s="73" t="s">
        <v>877</v>
      </c>
      <c r="D76" s="52" t="s">
        <v>891</v>
      </c>
    </row>
    <row r="77" spans="2:4" ht="15.75">
      <c r="B77" s="71">
        <v>68</v>
      </c>
      <c r="C77" s="73" t="s">
        <v>878</v>
      </c>
      <c r="D77" s="52" t="s">
        <v>891</v>
      </c>
    </row>
    <row r="78" spans="2:4" ht="15.75">
      <c r="B78" s="71">
        <v>69</v>
      </c>
      <c r="C78" s="73" t="s">
        <v>879</v>
      </c>
      <c r="D78" s="52" t="s">
        <v>891</v>
      </c>
    </row>
    <row r="79" spans="2:4" ht="15.75">
      <c r="B79" s="71">
        <v>70</v>
      </c>
      <c r="C79" s="73" t="s">
        <v>880</v>
      </c>
      <c r="D79" s="52" t="s">
        <v>891</v>
      </c>
    </row>
    <row r="80" spans="2:4" ht="15.75">
      <c r="B80" s="71">
        <v>71</v>
      </c>
      <c r="C80" s="73" t="s">
        <v>881</v>
      </c>
      <c r="D80" s="52" t="s">
        <v>891</v>
      </c>
    </row>
    <row r="81" spans="2:4" ht="15.75">
      <c r="B81" s="71">
        <v>72</v>
      </c>
      <c r="C81" s="73" t="s">
        <v>882</v>
      </c>
      <c r="D81" s="52" t="s">
        <v>891</v>
      </c>
    </row>
    <row r="82" spans="2:4" ht="15.75">
      <c r="B82" s="71">
        <v>73</v>
      </c>
      <c r="C82" s="73" t="s">
        <v>883</v>
      </c>
      <c r="D82" s="52" t="s">
        <v>891</v>
      </c>
    </row>
    <row r="83" spans="2:4" ht="15.75">
      <c r="B83" s="71">
        <v>74</v>
      </c>
      <c r="C83" s="73" t="s">
        <v>884</v>
      </c>
      <c r="D83" s="52" t="s">
        <v>891</v>
      </c>
    </row>
    <row r="84" spans="2:4" ht="15.75">
      <c r="B84" s="71">
        <v>75</v>
      </c>
      <c r="C84" s="73" t="s">
        <v>885</v>
      </c>
      <c r="D84" s="52" t="s">
        <v>891</v>
      </c>
    </row>
    <row r="85" spans="2:4" ht="15.75">
      <c r="B85" s="71">
        <v>76</v>
      </c>
      <c r="C85" s="73" t="s">
        <v>886</v>
      </c>
      <c r="D85" s="52" t="s">
        <v>891</v>
      </c>
    </row>
    <row r="86" spans="2:4" ht="15.75">
      <c r="B86" s="71">
        <v>77</v>
      </c>
      <c r="C86" s="73" t="s">
        <v>887</v>
      </c>
      <c r="D86" s="52" t="s">
        <v>891</v>
      </c>
    </row>
    <row r="87" spans="2:4" ht="15.75">
      <c r="B87" s="71">
        <v>78</v>
      </c>
      <c r="C87" s="73" t="s">
        <v>888</v>
      </c>
      <c r="D87" s="52" t="s">
        <v>891</v>
      </c>
    </row>
    <row r="88" spans="2:4" ht="15.75">
      <c r="B88" s="71">
        <v>79</v>
      </c>
      <c r="C88" s="73" t="s">
        <v>889</v>
      </c>
      <c r="D88" s="52" t="s">
        <v>891</v>
      </c>
    </row>
    <row r="89" spans="2:4" ht="15.75">
      <c r="B89" s="71">
        <v>80</v>
      </c>
      <c r="C89" s="73" t="s">
        <v>890</v>
      </c>
      <c r="D89" s="52" t="s">
        <v>891</v>
      </c>
    </row>
    <row r="90" spans="2:4">
      <c r="B90" s="8"/>
      <c r="C90" s="9"/>
      <c r="D90" s="52"/>
    </row>
  </sheetData>
  <mergeCells count="3">
    <mergeCell ref="B8:B9"/>
    <mergeCell ref="C8:C9"/>
    <mergeCell ref="D8:D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4:D47"/>
  <sheetViews>
    <sheetView topLeftCell="A34" workbookViewId="0">
      <selection activeCell="B4" sqref="B4:D8"/>
    </sheetView>
  </sheetViews>
  <sheetFormatPr defaultRowHeight="15"/>
  <cols>
    <col min="3" max="3" width="21.42578125" customWidth="1"/>
  </cols>
  <sheetData>
    <row r="4" spans="2:4">
      <c r="B4" s="91" t="s">
        <v>892</v>
      </c>
      <c r="C4" s="91"/>
      <c r="D4" s="91"/>
    </row>
    <row r="5" spans="2:4">
      <c r="B5" s="92" t="s">
        <v>284</v>
      </c>
      <c r="C5" s="92"/>
      <c r="D5" s="92"/>
    </row>
    <row r="6" spans="2:4">
      <c r="B6" s="10" t="s">
        <v>354</v>
      </c>
      <c r="C6" s="10" t="s">
        <v>20</v>
      </c>
      <c r="D6" s="8" t="s">
        <v>21</v>
      </c>
    </row>
    <row r="7" spans="2:4">
      <c r="B7" s="3">
        <v>1</v>
      </c>
      <c r="C7" s="12" t="s">
        <v>893</v>
      </c>
      <c r="D7" s="3">
        <v>2014</v>
      </c>
    </row>
    <row r="8" spans="2:4">
      <c r="B8" s="3">
        <v>2</v>
      </c>
      <c r="C8" s="12" t="s">
        <v>894</v>
      </c>
      <c r="D8" s="3">
        <v>2014</v>
      </c>
    </row>
    <row r="9" spans="2:4">
      <c r="B9" s="3">
        <v>3</v>
      </c>
      <c r="C9" s="12" t="s">
        <v>895</v>
      </c>
      <c r="D9" s="3">
        <v>2014</v>
      </c>
    </row>
    <row r="10" spans="2:4">
      <c r="B10" s="3">
        <v>4</v>
      </c>
      <c r="C10" s="12" t="s">
        <v>610</v>
      </c>
      <c r="D10" s="3">
        <v>2014</v>
      </c>
    </row>
    <row r="11" spans="2:4">
      <c r="B11" s="3">
        <v>5</v>
      </c>
      <c r="C11" s="12" t="s">
        <v>896</v>
      </c>
      <c r="D11" s="3">
        <v>2014</v>
      </c>
    </row>
    <row r="12" spans="2:4">
      <c r="B12" s="3">
        <v>6</v>
      </c>
      <c r="C12" s="12" t="s">
        <v>897</v>
      </c>
      <c r="D12" s="3">
        <v>2014</v>
      </c>
    </row>
    <row r="13" spans="2:4">
      <c r="B13" s="3">
        <v>7</v>
      </c>
      <c r="C13" s="12" t="s">
        <v>898</v>
      </c>
      <c r="D13" s="3">
        <v>2014</v>
      </c>
    </row>
    <row r="14" spans="2:4">
      <c r="B14" s="3">
        <v>8</v>
      </c>
      <c r="C14" s="12" t="s">
        <v>899</v>
      </c>
      <c r="D14" s="3">
        <v>2014</v>
      </c>
    </row>
    <row r="15" spans="2:4">
      <c r="B15" s="3">
        <v>9</v>
      </c>
      <c r="C15" s="12" t="s">
        <v>900</v>
      </c>
      <c r="D15" s="3">
        <v>2014</v>
      </c>
    </row>
    <row r="16" spans="2:4">
      <c r="B16" s="3">
        <v>10</v>
      </c>
      <c r="C16" s="12" t="s">
        <v>901</v>
      </c>
      <c r="D16" s="3">
        <v>2014</v>
      </c>
    </row>
    <row r="17" spans="2:4">
      <c r="B17" s="3">
        <v>11</v>
      </c>
      <c r="C17" s="12" t="s">
        <v>902</v>
      </c>
      <c r="D17" s="3">
        <v>2014</v>
      </c>
    </row>
    <row r="18" spans="2:4">
      <c r="B18" s="3">
        <v>12</v>
      </c>
      <c r="C18" s="12" t="s">
        <v>903</v>
      </c>
      <c r="D18" s="45">
        <v>2015</v>
      </c>
    </row>
    <row r="19" spans="2:4">
      <c r="B19" s="3">
        <v>13</v>
      </c>
      <c r="C19" s="12" t="s">
        <v>904</v>
      </c>
      <c r="D19" s="45">
        <v>2015</v>
      </c>
    </row>
    <row r="20" spans="2:4">
      <c r="B20" s="3">
        <v>14</v>
      </c>
      <c r="C20" s="12" t="s">
        <v>905</v>
      </c>
      <c r="D20" s="45">
        <v>2015</v>
      </c>
    </row>
    <row r="21" spans="2:4">
      <c r="B21" s="3">
        <v>15</v>
      </c>
      <c r="C21" s="12" t="s">
        <v>699</v>
      </c>
      <c r="D21" s="45">
        <v>2015</v>
      </c>
    </row>
    <row r="22" spans="2:4">
      <c r="B22" s="3">
        <v>16</v>
      </c>
      <c r="C22" s="12" t="s">
        <v>906</v>
      </c>
      <c r="D22" s="45">
        <v>2015</v>
      </c>
    </row>
    <row r="23" spans="2:4">
      <c r="B23" s="3">
        <v>17</v>
      </c>
      <c r="C23" s="12" t="s">
        <v>907</v>
      </c>
      <c r="D23" s="45">
        <v>2015</v>
      </c>
    </row>
    <row r="24" spans="2:4">
      <c r="B24" s="3">
        <v>18</v>
      </c>
      <c r="C24" s="12" t="s">
        <v>289</v>
      </c>
      <c r="D24" s="45">
        <v>2015</v>
      </c>
    </row>
    <row r="25" spans="2:4">
      <c r="B25" s="3">
        <v>19</v>
      </c>
      <c r="C25" s="12" t="s">
        <v>908</v>
      </c>
      <c r="D25" s="45">
        <v>2015</v>
      </c>
    </row>
    <row r="26" spans="2:4">
      <c r="B26" s="3">
        <v>20</v>
      </c>
      <c r="C26" s="12" t="s">
        <v>909</v>
      </c>
      <c r="D26" s="45">
        <v>2015</v>
      </c>
    </row>
    <row r="27" spans="2:4">
      <c r="B27" s="3">
        <v>21</v>
      </c>
      <c r="C27" s="12" t="s">
        <v>910</v>
      </c>
      <c r="D27" s="45">
        <v>2015</v>
      </c>
    </row>
    <row r="28" spans="2:4">
      <c r="B28" s="3">
        <v>22</v>
      </c>
      <c r="C28" s="12" t="s">
        <v>911</v>
      </c>
      <c r="D28" s="45">
        <v>2015</v>
      </c>
    </row>
    <row r="29" spans="2:4">
      <c r="B29" s="3">
        <v>23</v>
      </c>
      <c r="C29" s="12" t="s">
        <v>912</v>
      </c>
      <c r="D29" s="45">
        <v>2015</v>
      </c>
    </row>
    <row r="30" spans="2:4">
      <c r="B30" s="3">
        <v>24</v>
      </c>
      <c r="C30" s="12" t="s">
        <v>913</v>
      </c>
      <c r="D30" s="45">
        <v>2015</v>
      </c>
    </row>
    <row r="31" spans="2:4">
      <c r="B31" s="3">
        <v>25</v>
      </c>
      <c r="C31" s="12" t="s">
        <v>914</v>
      </c>
      <c r="D31" s="45">
        <v>2016</v>
      </c>
    </row>
    <row r="32" spans="2:4">
      <c r="B32" s="3">
        <v>26</v>
      </c>
      <c r="C32" s="12" t="s">
        <v>915</v>
      </c>
      <c r="D32" s="45">
        <v>2016</v>
      </c>
    </row>
    <row r="33" spans="2:4">
      <c r="B33" s="3">
        <v>27</v>
      </c>
      <c r="C33" s="12" t="s">
        <v>916</v>
      </c>
      <c r="D33" s="45">
        <v>2016</v>
      </c>
    </row>
    <row r="34" spans="2:4">
      <c r="B34" s="3">
        <v>28</v>
      </c>
      <c r="C34" s="12" t="s">
        <v>917</v>
      </c>
      <c r="D34" s="45">
        <v>2016</v>
      </c>
    </row>
    <row r="35" spans="2:4">
      <c r="B35" s="3">
        <v>29</v>
      </c>
      <c r="C35" s="12" t="s">
        <v>450</v>
      </c>
      <c r="D35" s="45">
        <v>2016</v>
      </c>
    </row>
    <row r="36" spans="2:4">
      <c r="B36" s="3">
        <v>30</v>
      </c>
      <c r="C36" s="12" t="s">
        <v>918</v>
      </c>
      <c r="D36" s="45">
        <v>2016</v>
      </c>
    </row>
    <row r="37" spans="2:4">
      <c r="B37" s="3">
        <v>31</v>
      </c>
      <c r="C37" s="12" t="s">
        <v>919</v>
      </c>
      <c r="D37" s="45">
        <v>2016</v>
      </c>
    </row>
    <row r="38" spans="2:4">
      <c r="B38" s="3">
        <v>32</v>
      </c>
      <c r="C38" s="12" t="s">
        <v>920</v>
      </c>
      <c r="D38" s="45">
        <v>2017</v>
      </c>
    </row>
    <row r="39" spans="2:4">
      <c r="B39" s="3">
        <v>33</v>
      </c>
      <c r="C39" s="12" t="s">
        <v>279</v>
      </c>
      <c r="D39" s="45">
        <v>2017</v>
      </c>
    </row>
    <row r="40" spans="2:4">
      <c r="B40" s="3">
        <v>34</v>
      </c>
      <c r="C40" s="12" t="s">
        <v>39</v>
      </c>
      <c r="D40" s="45">
        <v>2017</v>
      </c>
    </row>
    <row r="41" spans="2:4">
      <c r="B41" s="3">
        <v>35</v>
      </c>
      <c r="C41" s="12" t="s">
        <v>921</v>
      </c>
      <c r="D41" s="45">
        <v>2017</v>
      </c>
    </row>
    <row r="42" spans="2:4">
      <c r="B42" s="3">
        <v>36</v>
      </c>
      <c r="C42" s="12" t="s">
        <v>922</v>
      </c>
      <c r="D42" s="45">
        <v>2017</v>
      </c>
    </row>
    <row r="43" spans="2:4">
      <c r="B43" s="3">
        <v>37</v>
      </c>
      <c r="C43" s="12" t="s">
        <v>923</v>
      </c>
      <c r="D43" s="45">
        <v>2017</v>
      </c>
    </row>
    <row r="44" spans="2:4">
      <c r="B44" s="3">
        <v>38</v>
      </c>
      <c r="C44" s="12" t="s">
        <v>924</v>
      </c>
      <c r="D44" s="45">
        <v>2017</v>
      </c>
    </row>
    <row r="45" spans="2:4">
      <c r="B45" s="3">
        <v>39</v>
      </c>
      <c r="C45" s="12" t="s">
        <v>925</v>
      </c>
      <c r="D45" s="45">
        <v>2017</v>
      </c>
    </row>
    <row r="46" spans="2:4">
      <c r="B46" s="3">
        <v>40</v>
      </c>
      <c r="C46" s="12" t="s">
        <v>926</v>
      </c>
      <c r="D46" s="45">
        <v>2017</v>
      </c>
    </row>
    <row r="47" spans="2:4">
      <c r="B47" s="3">
        <v>41</v>
      </c>
      <c r="C47" s="12" t="s">
        <v>927</v>
      </c>
      <c r="D47" s="45">
        <v>2017</v>
      </c>
    </row>
  </sheetData>
  <mergeCells count="2">
    <mergeCell ref="B4:D4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C23"/>
  <sheetViews>
    <sheetView workbookViewId="0">
      <selection activeCell="B14" sqref="B14"/>
    </sheetView>
  </sheetViews>
  <sheetFormatPr defaultRowHeight="15"/>
  <cols>
    <col min="2" max="2" width="25.42578125" customWidth="1"/>
    <col min="3" max="3" width="13" customWidth="1"/>
  </cols>
  <sheetData>
    <row r="4" spans="1:3">
      <c r="A4" s="91" t="s">
        <v>23</v>
      </c>
      <c r="B4" s="91"/>
      <c r="C4" s="91"/>
    </row>
    <row r="5" spans="1:3">
      <c r="A5" s="91" t="s">
        <v>24</v>
      </c>
      <c r="B5" s="91"/>
      <c r="C5" s="91"/>
    </row>
    <row r="7" spans="1:3">
      <c r="A7" s="10" t="s">
        <v>25</v>
      </c>
      <c r="B7" s="10" t="s">
        <v>20</v>
      </c>
      <c r="C7" s="10" t="s">
        <v>21</v>
      </c>
    </row>
    <row r="8" spans="1:3">
      <c r="A8" s="8">
        <v>1</v>
      </c>
      <c r="B8" s="9" t="s">
        <v>26</v>
      </c>
      <c r="C8" s="9" t="s">
        <v>27</v>
      </c>
    </row>
    <row r="9" spans="1:3">
      <c r="A9" s="8">
        <v>2</v>
      </c>
      <c r="B9" s="9" t="s">
        <v>28</v>
      </c>
      <c r="C9" s="9" t="s">
        <v>27</v>
      </c>
    </row>
    <row r="10" spans="1:3">
      <c r="A10" s="8">
        <v>3</v>
      </c>
      <c r="B10" s="9" t="s">
        <v>29</v>
      </c>
      <c r="C10" s="9" t="s">
        <v>27</v>
      </c>
    </row>
    <row r="11" spans="1:3">
      <c r="A11" s="8">
        <v>4</v>
      </c>
      <c r="B11" s="9" t="s">
        <v>30</v>
      </c>
      <c r="C11" s="9" t="s">
        <v>31</v>
      </c>
    </row>
    <row r="12" spans="1:3">
      <c r="A12" s="8">
        <v>5</v>
      </c>
      <c r="B12" s="9" t="s">
        <v>32</v>
      </c>
      <c r="C12" s="9" t="s">
        <v>31</v>
      </c>
    </row>
    <row r="13" spans="1:3">
      <c r="A13" s="8">
        <v>6</v>
      </c>
      <c r="B13" s="9" t="s">
        <v>33</v>
      </c>
      <c r="C13" s="9" t="s">
        <v>31</v>
      </c>
    </row>
    <row r="14" spans="1:3">
      <c r="A14" s="8">
        <v>7</v>
      </c>
      <c r="B14" s="9" t="s">
        <v>34</v>
      </c>
      <c r="C14" s="9" t="s">
        <v>31</v>
      </c>
    </row>
    <row r="15" spans="1:3">
      <c r="A15" s="8">
        <v>8</v>
      </c>
      <c r="B15" s="9" t="s">
        <v>35</v>
      </c>
      <c r="C15" s="9" t="s">
        <v>31</v>
      </c>
    </row>
    <row r="16" spans="1:3">
      <c r="A16" s="8">
        <v>9</v>
      </c>
      <c r="B16" s="9" t="s">
        <v>36</v>
      </c>
      <c r="C16" s="9" t="s">
        <v>31</v>
      </c>
    </row>
    <row r="17" spans="1:3">
      <c r="A17" s="8">
        <v>10</v>
      </c>
      <c r="B17" s="9" t="s">
        <v>37</v>
      </c>
      <c r="C17" s="9" t="s">
        <v>31</v>
      </c>
    </row>
    <row r="18" spans="1:3">
      <c r="A18" s="8">
        <v>11</v>
      </c>
      <c r="B18" s="9" t="s">
        <v>38</v>
      </c>
      <c r="C18" s="9" t="s">
        <v>31</v>
      </c>
    </row>
    <row r="19" spans="1:3">
      <c r="A19" s="8">
        <v>12</v>
      </c>
      <c r="B19" s="9" t="s">
        <v>39</v>
      </c>
      <c r="C19" s="9" t="s">
        <v>40</v>
      </c>
    </row>
    <row r="20" spans="1:3">
      <c r="A20" s="8">
        <v>13</v>
      </c>
      <c r="B20" s="9" t="s">
        <v>41</v>
      </c>
      <c r="C20" s="9" t="s">
        <v>40</v>
      </c>
    </row>
    <row r="21" spans="1:3">
      <c r="A21" s="8">
        <v>14</v>
      </c>
      <c r="B21" s="9" t="s">
        <v>42</v>
      </c>
      <c r="C21" s="9" t="s">
        <v>40</v>
      </c>
    </row>
    <row r="22" spans="1:3">
      <c r="A22" s="8">
        <v>15</v>
      </c>
      <c r="B22" s="9" t="s">
        <v>43</v>
      </c>
      <c r="C22" s="9" t="s">
        <v>40</v>
      </c>
    </row>
    <row r="23" spans="1:3">
      <c r="A23" s="8">
        <v>16</v>
      </c>
      <c r="B23" s="9" t="s">
        <v>44</v>
      </c>
      <c r="C23" s="9" t="s">
        <v>45</v>
      </c>
    </row>
  </sheetData>
  <mergeCells count="2">
    <mergeCell ref="A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C173"/>
  <sheetViews>
    <sheetView workbookViewId="0">
      <selection activeCell="F17" sqref="F17"/>
    </sheetView>
  </sheetViews>
  <sheetFormatPr defaultRowHeight="15"/>
  <cols>
    <col min="1" max="1" width="9.140625" style="11"/>
    <col min="2" max="2" width="12.140625" style="11" customWidth="1"/>
    <col min="3" max="3" width="28.5703125" customWidth="1"/>
  </cols>
  <sheetData>
    <row r="3" spans="1:3">
      <c r="A3" s="91" t="s">
        <v>69</v>
      </c>
      <c r="B3" s="91"/>
      <c r="C3" s="91"/>
    </row>
    <row r="4" spans="1:3">
      <c r="B4" s="15"/>
    </row>
    <row r="5" spans="1:3">
      <c r="A5" s="10" t="s">
        <v>47</v>
      </c>
      <c r="B5" s="10" t="s">
        <v>21</v>
      </c>
      <c r="C5" s="13" t="s">
        <v>46</v>
      </c>
    </row>
    <row r="6" spans="1:3">
      <c r="A6" s="14">
        <v>1</v>
      </c>
      <c r="B6" s="3" t="s">
        <v>68</v>
      </c>
      <c r="C6" s="12" t="s">
        <v>48</v>
      </c>
    </row>
    <row r="7" spans="1:3">
      <c r="A7" s="14">
        <v>2</v>
      </c>
      <c r="B7" s="3" t="s">
        <v>68</v>
      </c>
      <c r="C7" s="12" t="s">
        <v>49</v>
      </c>
    </row>
    <row r="8" spans="1:3">
      <c r="A8" s="14">
        <v>3</v>
      </c>
      <c r="B8" s="3" t="s">
        <v>68</v>
      </c>
      <c r="C8" s="12" t="s">
        <v>50</v>
      </c>
    </row>
    <row r="9" spans="1:3">
      <c r="A9" s="14">
        <v>4</v>
      </c>
      <c r="B9" s="3" t="s">
        <v>68</v>
      </c>
      <c r="C9" s="12" t="s">
        <v>51</v>
      </c>
    </row>
    <row r="10" spans="1:3">
      <c r="A10" s="14">
        <v>5</v>
      </c>
      <c r="B10" s="3" t="s">
        <v>68</v>
      </c>
      <c r="C10" s="12" t="s">
        <v>52</v>
      </c>
    </row>
    <row r="11" spans="1:3">
      <c r="A11" s="14">
        <v>6</v>
      </c>
      <c r="B11" s="3" t="s">
        <v>68</v>
      </c>
      <c r="C11" s="12" t="s">
        <v>53</v>
      </c>
    </row>
    <row r="12" spans="1:3">
      <c r="A12" s="14">
        <v>7</v>
      </c>
      <c r="B12" s="3" t="s">
        <v>68</v>
      </c>
      <c r="C12" s="12" t="s">
        <v>54</v>
      </c>
    </row>
    <row r="13" spans="1:3">
      <c r="A13" s="14">
        <v>8</v>
      </c>
      <c r="B13" s="3" t="s">
        <v>68</v>
      </c>
      <c r="C13" s="12" t="s">
        <v>55</v>
      </c>
    </row>
    <row r="14" spans="1:3">
      <c r="A14" s="14">
        <v>9</v>
      </c>
      <c r="B14" s="3" t="s">
        <v>68</v>
      </c>
      <c r="C14" s="12" t="s">
        <v>56</v>
      </c>
    </row>
    <row r="15" spans="1:3">
      <c r="A15" s="14">
        <v>10</v>
      </c>
      <c r="B15" s="3" t="s">
        <v>68</v>
      </c>
      <c r="C15" s="12" t="s">
        <v>57</v>
      </c>
    </row>
    <row r="16" spans="1:3">
      <c r="A16" s="14">
        <v>11</v>
      </c>
      <c r="B16" s="3" t="s">
        <v>68</v>
      </c>
      <c r="C16" s="12" t="s">
        <v>58</v>
      </c>
    </row>
    <row r="17" spans="1:3">
      <c r="A17" s="14">
        <v>12</v>
      </c>
      <c r="B17" s="3" t="s">
        <v>68</v>
      </c>
      <c r="C17" s="12" t="s">
        <v>59</v>
      </c>
    </row>
    <row r="18" spans="1:3">
      <c r="A18" s="14">
        <v>13</v>
      </c>
      <c r="B18" s="3" t="s">
        <v>68</v>
      </c>
      <c r="C18" s="12" t="s">
        <v>60</v>
      </c>
    </row>
    <row r="19" spans="1:3">
      <c r="A19" s="14">
        <v>14</v>
      </c>
      <c r="B19" s="3" t="s">
        <v>68</v>
      </c>
      <c r="C19" s="12" t="s">
        <v>61</v>
      </c>
    </row>
    <row r="20" spans="1:3">
      <c r="A20" s="14">
        <v>15</v>
      </c>
      <c r="B20" s="3" t="s">
        <v>68</v>
      </c>
      <c r="C20" s="12" t="s">
        <v>62</v>
      </c>
    </row>
    <row r="21" spans="1:3">
      <c r="A21" s="14">
        <v>16</v>
      </c>
      <c r="B21" s="3" t="s">
        <v>68</v>
      </c>
      <c r="C21" s="12" t="s">
        <v>63</v>
      </c>
    </row>
    <row r="22" spans="1:3">
      <c r="A22" s="14">
        <v>17</v>
      </c>
      <c r="B22" s="3" t="s">
        <v>68</v>
      </c>
      <c r="C22" s="12" t="s">
        <v>64</v>
      </c>
    </row>
    <row r="23" spans="1:3">
      <c r="A23" s="14">
        <v>18</v>
      </c>
      <c r="B23" s="3" t="s">
        <v>68</v>
      </c>
      <c r="C23" s="12" t="s">
        <v>65</v>
      </c>
    </row>
    <row r="24" spans="1:3">
      <c r="A24" s="14">
        <v>19</v>
      </c>
      <c r="B24" s="3" t="s">
        <v>68</v>
      </c>
      <c r="C24" s="12" t="s">
        <v>66</v>
      </c>
    </row>
    <row r="25" spans="1:3">
      <c r="A25" s="14">
        <v>20</v>
      </c>
      <c r="B25" s="3" t="s">
        <v>68</v>
      </c>
      <c r="C25" s="12" t="s">
        <v>67</v>
      </c>
    </row>
    <row r="27" spans="1:3">
      <c r="A27" s="91" t="s">
        <v>103</v>
      </c>
      <c r="B27" s="91"/>
      <c r="C27" s="91"/>
    </row>
    <row r="28" spans="1:3">
      <c r="A28" s="10" t="s">
        <v>47</v>
      </c>
      <c r="B28" s="10" t="s">
        <v>21</v>
      </c>
      <c r="C28" s="13" t="s">
        <v>46</v>
      </c>
    </row>
    <row r="29" spans="1:3" ht="15.75">
      <c r="A29" s="3">
        <v>21</v>
      </c>
      <c r="B29" s="3" t="s">
        <v>102</v>
      </c>
      <c r="C29" s="16" t="s">
        <v>70</v>
      </c>
    </row>
    <row r="30" spans="1:3" ht="15.75">
      <c r="A30" s="3">
        <v>22</v>
      </c>
      <c r="B30" s="3" t="s">
        <v>102</v>
      </c>
      <c r="C30" s="16" t="s">
        <v>71</v>
      </c>
    </row>
    <row r="31" spans="1:3" ht="15.75">
      <c r="A31" s="3">
        <v>23</v>
      </c>
      <c r="B31" s="3" t="s">
        <v>102</v>
      </c>
      <c r="C31" s="16" t="s">
        <v>72</v>
      </c>
    </row>
    <row r="32" spans="1:3" ht="15.75">
      <c r="A32" s="3">
        <v>24</v>
      </c>
      <c r="B32" s="3" t="s">
        <v>102</v>
      </c>
      <c r="C32" s="16" t="s">
        <v>73</v>
      </c>
    </row>
    <row r="33" spans="1:3" ht="15.75">
      <c r="A33" s="3">
        <v>25</v>
      </c>
      <c r="B33" s="3" t="s">
        <v>102</v>
      </c>
      <c r="C33" s="16" t="s">
        <v>74</v>
      </c>
    </row>
    <row r="34" spans="1:3" ht="15.75">
      <c r="A34" s="3">
        <v>26</v>
      </c>
      <c r="B34" s="3" t="s">
        <v>102</v>
      </c>
      <c r="C34" s="16" t="s">
        <v>75</v>
      </c>
    </row>
    <row r="35" spans="1:3" ht="15.75">
      <c r="A35" s="3">
        <v>27</v>
      </c>
      <c r="B35" s="3" t="s">
        <v>102</v>
      </c>
      <c r="C35" s="16" t="s">
        <v>76</v>
      </c>
    </row>
    <row r="36" spans="1:3" ht="15.75">
      <c r="A36" s="3">
        <v>28</v>
      </c>
      <c r="B36" s="3" t="s">
        <v>102</v>
      </c>
      <c r="C36" s="16" t="s">
        <v>77</v>
      </c>
    </row>
    <row r="37" spans="1:3" ht="15.75">
      <c r="A37" s="3">
        <v>29</v>
      </c>
      <c r="B37" s="3" t="s">
        <v>102</v>
      </c>
      <c r="C37" s="16" t="s">
        <v>78</v>
      </c>
    </row>
    <row r="38" spans="1:3" ht="15.75">
      <c r="A38" s="3">
        <v>30</v>
      </c>
      <c r="B38" s="3" t="s">
        <v>102</v>
      </c>
      <c r="C38" s="16" t="s">
        <v>79</v>
      </c>
    </row>
    <row r="39" spans="1:3" ht="15.75">
      <c r="A39" s="3">
        <v>31</v>
      </c>
      <c r="B39" s="3" t="s">
        <v>102</v>
      </c>
      <c r="C39" s="16" t="s">
        <v>80</v>
      </c>
    </row>
    <row r="40" spans="1:3" ht="15.75">
      <c r="A40" s="3">
        <v>32</v>
      </c>
      <c r="B40" s="3" t="s">
        <v>102</v>
      </c>
      <c r="C40" s="16" t="s">
        <v>81</v>
      </c>
    </row>
    <row r="41" spans="1:3" ht="15.75">
      <c r="A41" s="3">
        <v>33</v>
      </c>
      <c r="B41" s="3" t="s">
        <v>102</v>
      </c>
      <c r="C41" s="16" t="s">
        <v>82</v>
      </c>
    </row>
    <row r="42" spans="1:3" ht="15.75">
      <c r="A42" s="3">
        <v>34</v>
      </c>
      <c r="B42" s="3" t="s">
        <v>102</v>
      </c>
      <c r="C42" s="16" t="s">
        <v>83</v>
      </c>
    </row>
    <row r="43" spans="1:3" ht="15.75">
      <c r="A43" s="3">
        <v>35</v>
      </c>
      <c r="B43" s="3" t="s">
        <v>102</v>
      </c>
      <c r="C43" s="16" t="s">
        <v>84</v>
      </c>
    </row>
    <row r="44" spans="1:3" ht="15.75">
      <c r="A44" s="3">
        <v>36</v>
      </c>
      <c r="B44" s="3" t="s">
        <v>102</v>
      </c>
      <c r="C44" s="16" t="s">
        <v>85</v>
      </c>
    </row>
    <row r="45" spans="1:3" ht="15.75">
      <c r="A45" s="3">
        <v>37</v>
      </c>
      <c r="B45" s="3" t="s">
        <v>102</v>
      </c>
      <c r="C45" s="16" t="s">
        <v>86</v>
      </c>
    </row>
    <row r="46" spans="1:3" ht="15.75">
      <c r="A46" s="3">
        <v>38</v>
      </c>
      <c r="B46" s="3" t="s">
        <v>102</v>
      </c>
      <c r="C46" s="16" t="s">
        <v>87</v>
      </c>
    </row>
    <row r="47" spans="1:3" ht="15.75">
      <c r="A47" s="3">
        <v>39</v>
      </c>
      <c r="B47" s="3" t="s">
        <v>102</v>
      </c>
      <c r="C47" s="16" t="s">
        <v>88</v>
      </c>
    </row>
    <row r="48" spans="1:3" ht="15.75">
      <c r="A48" s="3">
        <v>40</v>
      </c>
      <c r="B48" s="3" t="s">
        <v>102</v>
      </c>
      <c r="C48" s="16" t="s">
        <v>89</v>
      </c>
    </row>
    <row r="49" spans="1:3" ht="15.75">
      <c r="A49" s="3">
        <v>41</v>
      </c>
      <c r="B49" s="3" t="s">
        <v>102</v>
      </c>
      <c r="C49" s="16" t="s">
        <v>90</v>
      </c>
    </row>
    <row r="50" spans="1:3" ht="15.75">
      <c r="A50" s="3">
        <v>42</v>
      </c>
      <c r="B50" s="3" t="s">
        <v>102</v>
      </c>
      <c r="C50" s="16" t="s">
        <v>91</v>
      </c>
    </row>
    <row r="51" spans="1:3" ht="15.75">
      <c r="A51" s="3">
        <v>43</v>
      </c>
      <c r="B51" s="3" t="s">
        <v>102</v>
      </c>
      <c r="C51" s="16" t="s">
        <v>92</v>
      </c>
    </row>
    <row r="52" spans="1:3" ht="15.75">
      <c r="A52" s="3">
        <v>44</v>
      </c>
      <c r="B52" s="3" t="s">
        <v>102</v>
      </c>
      <c r="C52" s="16" t="s">
        <v>93</v>
      </c>
    </row>
    <row r="53" spans="1:3" ht="15.75">
      <c r="A53" s="3">
        <v>45</v>
      </c>
      <c r="B53" s="3" t="s">
        <v>102</v>
      </c>
      <c r="C53" s="16" t="s">
        <v>94</v>
      </c>
    </row>
    <row r="54" spans="1:3" ht="15.75">
      <c r="A54" s="3">
        <v>46</v>
      </c>
      <c r="B54" s="3" t="s">
        <v>102</v>
      </c>
      <c r="C54" s="16" t="s">
        <v>95</v>
      </c>
    </row>
    <row r="55" spans="1:3" ht="15.75">
      <c r="A55" s="3">
        <v>47</v>
      </c>
      <c r="B55" s="3" t="s">
        <v>102</v>
      </c>
      <c r="C55" s="16" t="s">
        <v>96</v>
      </c>
    </row>
    <row r="56" spans="1:3" ht="15.75">
      <c r="A56" s="3">
        <v>48</v>
      </c>
      <c r="B56" s="3" t="s">
        <v>102</v>
      </c>
      <c r="C56" s="16" t="s">
        <v>97</v>
      </c>
    </row>
    <row r="57" spans="1:3" ht="15.75">
      <c r="A57" s="3">
        <v>49</v>
      </c>
      <c r="B57" s="3" t="s">
        <v>102</v>
      </c>
      <c r="C57" s="16" t="s">
        <v>98</v>
      </c>
    </row>
    <row r="58" spans="1:3" ht="15.75">
      <c r="A58" s="3">
        <v>50</v>
      </c>
      <c r="B58" s="3" t="s">
        <v>102</v>
      </c>
      <c r="C58" s="16" t="s">
        <v>99</v>
      </c>
    </row>
    <row r="59" spans="1:3" ht="15.75">
      <c r="A59" s="3">
        <v>51</v>
      </c>
      <c r="B59" s="3" t="s">
        <v>102</v>
      </c>
      <c r="C59" s="16" t="s">
        <v>100</v>
      </c>
    </row>
    <row r="60" spans="1:3" ht="15.75">
      <c r="A60" s="3">
        <v>52</v>
      </c>
      <c r="B60" s="3" t="s">
        <v>102</v>
      </c>
      <c r="C60" s="16" t="s">
        <v>101</v>
      </c>
    </row>
    <row r="62" spans="1:3">
      <c r="A62" s="91" t="s">
        <v>27</v>
      </c>
      <c r="B62" s="91"/>
      <c r="C62" s="91"/>
    </row>
    <row r="63" spans="1:3">
      <c r="A63" s="10" t="s">
        <v>47</v>
      </c>
      <c r="B63" s="10" t="s">
        <v>21</v>
      </c>
      <c r="C63" s="13" t="s">
        <v>46</v>
      </c>
    </row>
    <row r="64" spans="1:3" ht="15.75">
      <c r="A64" s="3">
        <v>53</v>
      </c>
      <c r="B64" s="3" t="s">
        <v>132</v>
      </c>
      <c r="C64" s="17" t="s">
        <v>104</v>
      </c>
    </row>
    <row r="65" spans="1:3" ht="15.75">
      <c r="A65" s="3">
        <v>54</v>
      </c>
      <c r="B65" s="3" t="s">
        <v>132</v>
      </c>
      <c r="C65" s="17" t="s">
        <v>105</v>
      </c>
    </row>
    <row r="66" spans="1:3" ht="15.75">
      <c r="A66" s="3">
        <v>55</v>
      </c>
      <c r="B66" s="3" t="s">
        <v>132</v>
      </c>
      <c r="C66" s="17" t="s">
        <v>106</v>
      </c>
    </row>
    <row r="67" spans="1:3" ht="15.75">
      <c r="A67" s="3">
        <v>56</v>
      </c>
      <c r="B67" s="3" t="s">
        <v>132</v>
      </c>
      <c r="C67" s="17" t="s">
        <v>107</v>
      </c>
    </row>
    <row r="68" spans="1:3" ht="15.75">
      <c r="A68" s="3">
        <v>57</v>
      </c>
      <c r="B68" s="3" t="s">
        <v>132</v>
      </c>
      <c r="C68" s="17" t="s">
        <v>108</v>
      </c>
    </row>
    <row r="69" spans="1:3" ht="15.75">
      <c r="A69" s="3">
        <v>58</v>
      </c>
      <c r="B69" s="3" t="s">
        <v>132</v>
      </c>
      <c r="C69" s="17" t="s">
        <v>109</v>
      </c>
    </row>
    <row r="70" spans="1:3" ht="15.75">
      <c r="A70" s="3">
        <v>59</v>
      </c>
      <c r="B70" s="3" t="s">
        <v>132</v>
      </c>
      <c r="C70" s="17" t="s">
        <v>110</v>
      </c>
    </row>
    <row r="71" spans="1:3" ht="15.75">
      <c r="A71" s="3">
        <v>60</v>
      </c>
      <c r="B71" s="3" t="s">
        <v>132</v>
      </c>
      <c r="C71" s="17" t="s">
        <v>111</v>
      </c>
    </row>
    <row r="72" spans="1:3" ht="15.75">
      <c r="A72" s="3">
        <v>61</v>
      </c>
      <c r="B72" s="3" t="s">
        <v>132</v>
      </c>
      <c r="C72" s="17" t="s">
        <v>112</v>
      </c>
    </row>
    <row r="73" spans="1:3" ht="15.75">
      <c r="A73" s="3">
        <v>62</v>
      </c>
      <c r="B73" s="3" t="s">
        <v>132</v>
      </c>
      <c r="C73" s="17" t="s">
        <v>113</v>
      </c>
    </row>
    <row r="74" spans="1:3" ht="15.75">
      <c r="A74" s="3">
        <v>63</v>
      </c>
      <c r="B74" s="3" t="s">
        <v>132</v>
      </c>
      <c r="C74" s="17" t="s">
        <v>114</v>
      </c>
    </row>
    <row r="75" spans="1:3" ht="15.75">
      <c r="A75" s="3">
        <v>64</v>
      </c>
      <c r="B75" s="3" t="s">
        <v>132</v>
      </c>
      <c r="C75" s="17" t="s">
        <v>115</v>
      </c>
    </row>
    <row r="76" spans="1:3" ht="15.75">
      <c r="A76" s="3">
        <v>65</v>
      </c>
      <c r="B76" s="3" t="s">
        <v>132</v>
      </c>
      <c r="C76" s="17" t="s">
        <v>116</v>
      </c>
    </row>
    <row r="77" spans="1:3" ht="15.75">
      <c r="A77" s="3">
        <v>66</v>
      </c>
      <c r="B77" s="3" t="s">
        <v>132</v>
      </c>
      <c r="C77" s="17" t="s">
        <v>117</v>
      </c>
    </row>
    <row r="78" spans="1:3" ht="15.75">
      <c r="A78" s="3">
        <v>67</v>
      </c>
      <c r="B78" s="3" t="s">
        <v>132</v>
      </c>
      <c r="C78" s="17" t="s">
        <v>118</v>
      </c>
    </row>
    <row r="79" spans="1:3" ht="15.75">
      <c r="A79" s="3">
        <v>68</v>
      </c>
      <c r="B79" s="3" t="s">
        <v>132</v>
      </c>
      <c r="C79" s="17" t="s">
        <v>119</v>
      </c>
    </row>
    <row r="80" spans="1:3" ht="15.75">
      <c r="A80" s="3">
        <v>69</v>
      </c>
      <c r="B80" s="3" t="s">
        <v>132</v>
      </c>
      <c r="C80" s="17" t="s">
        <v>120</v>
      </c>
    </row>
    <row r="81" spans="1:3" ht="15.75">
      <c r="A81" s="3">
        <v>70</v>
      </c>
      <c r="B81" s="3" t="s">
        <v>132</v>
      </c>
      <c r="C81" s="18" t="s">
        <v>121</v>
      </c>
    </row>
    <row r="82" spans="1:3" ht="15.75">
      <c r="A82" s="3">
        <v>71</v>
      </c>
      <c r="B82" s="3" t="s">
        <v>132</v>
      </c>
      <c r="C82" s="17" t="s">
        <v>122</v>
      </c>
    </row>
    <row r="83" spans="1:3" ht="15.75">
      <c r="A83" s="3">
        <v>72</v>
      </c>
      <c r="B83" s="3" t="s">
        <v>132</v>
      </c>
      <c r="C83" s="18" t="s">
        <v>123</v>
      </c>
    </row>
    <row r="84" spans="1:3" ht="15.75">
      <c r="A84" s="3">
        <v>73</v>
      </c>
      <c r="B84" s="3" t="s">
        <v>132</v>
      </c>
      <c r="C84" s="17" t="s">
        <v>124</v>
      </c>
    </row>
    <row r="85" spans="1:3" ht="15.75">
      <c r="A85" s="3">
        <v>74</v>
      </c>
      <c r="B85" s="3" t="s">
        <v>132</v>
      </c>
      <c r="C85" s="17" t="s">
        <v>125</v>
      </c>
    </row>
    <row r="86" spans="1:3" ht="15.75">
      <c r="A86" s="3">
        <v>75</v>
      </c>
      <c r="B86" s="3" t="s">
        <v>132</v>
      </c>
      <c r="C86" s="18" t="s">
        <v>126</v>
      </c>
    </row>
    <row r="87" spans="1:3" ht="15.75">
      <c r="A87" s="3">
        <v>76</v>
      </c>
      <c r="B87" s="3" t="s">
        <v>132</v>
      </c>
      <c r="C87" s="17" t="s">
        <v>127</v>
      </c>
    </row>
    <row r="88" spans="1:3" ht="15.75">
      <c r="A88" s="3">
        <v>77</v>
      </c>
      <c r="B88" s="3" t="s">
        <v>132</v>
      </c>
      <c r="C88" s="17" t="s">
        <v>128</v>
      </c>
    </row>
    <row r="89" spans="1:3" ht="15.75">
      <c r="A89" s="3">
        <v>78</v>
      </c>
      <c r="B89" s="3" t="s">
        <v>132</v>
      </c>
      <c r="C89" s="17" t="s">
        <v>129</v>
      </c>
    </row>
    <row r="90" spans="1:3" ht="15.75">
      <c r="A90" s="3">
        <v>79</v>
      </c>
      <c r="B90" s="3" t="s">
        <v>132</v>
      </c>
      <c r="C90" s="17" t="s">
        <v>130</v>
      </c>
    </row>
    <row r="91" spans="1:3" ht="15.75">
      <c r="A91" s="3">
        <v>80</v>
      </c>
      <c r="B91" s="3" t="s">
        <v>132</v>
      </c>
      <c r="C91" s="17" t="s">
        <v>131</v>
      </c>
    </row>
    <row r="93" spans="1:3">
      <c r="A93" s="91" t="s">
        <v>31</v>
      </c>
      <c r="B93" s="91"/>
      <c r="C93" s="91"/>
    </row>
    <row r="94" spans="1:3">
      <c r="A94" s="10" t="s">
        <v>47</v>
      </c>
      <c r="B94" s="10" t="s">
        <v>21</v>
      </c>
      <c r="C94" s="13" t="s">
        <v>46</v>
      </c>
    </row>
    <row r="95" spans="1:3" ht="15.75">
      <c r="A95" s="3">
        <v>81</v>
      </c>
      <c r="B95" s="3" t="s">
        <v>31</v>
      </c>
      <c r="C95" s="19" t="s">
        <v>133</v>
      </c>
    </row>
    <row r="96" spans="1:3" ht="15.75">
      <c r="A96" s="3">
        <v>82</v>
      </c>
      <c r="B96" s="3" t="s">
        <v>31</v>
      </c>
      <c r="C96" s="19" t="s">
        <v>134</v>
      </c>
    </row>
    <row r="97" spans="1:3" ht="15.75">
      <c r="A97" s="3">
        <v>83</v>
      </c>
      <c r="B97" s="3" t="s">
        <v>31</v>
      </c>
      <c r="C97" s="19" t="s">
        <v>135</v>
      </c>
    </row>
    <row r="98" spans="1:3" ht="15.75">
      <c r="A98" s="3">
        <v>84</v>
      </c>
      <c r="B98" s="3" t="s">
        <v>31</v>
      </c>
      <c r="C98" s="19" t="s">
        <v>136</v>
      </c>
    </row>
    <row r="99" spans="1:3" ht="15.75">
      <c r="A99" s="3">
        <v>85</v>
      </c>
      <c r="B99" s="3" t="s">
        <v>31</v>
      </c>
      <c r="C99" s="19" t="s">
        <v>137</v>
      </c>
    </row>
    <row r="100" spans="1:3" ht="15.75">
      <c r="A100" s="3">
        <v>86</v>
      </c>
      <c r="B100" s="3" t="s">
        <v>31</v>
      </c>
      <c r="C100" s="19" t="s">
        <v>138</v>
      </c>
    </row>
    <row r="101" spans="1:3" ht="15.75">
      <c r="A101" s="3">
        <v>87</v>
      </c>
      <c r="B101" s="3" t="s">
        <v>31</v>
      </c>
      <c r="C101" s="19" t="s">
        <v>139</v>
      </c>
    </row>
    <row r="102" spans="1:3" ht="15.75">
      <c r="A102" s="3">
        <v>88</v>
      </c>
      <c r="B102" s="3" t="s">
        <v>31</v>
      </c>
      <c r="C102" s="19" t="s">
        <v>140</v>
      </c>
    </row>
    <row r="103" spans="1:3" ht="15.75">
      <c r="A103" s="3">
        <v>89</v>
      </c>
      <c r="B103" s="3" t="s">
        <v>31</v>
      </c>
      <c r="C103" s="19" t="s">
        <v>141</v>
      </c>
    </row>
    <row r="104" spans="1:3" ht="15.75">
      <c r="A104" s="3">
        <v>90</v>
      </c>
      <c r="B104" s="3" t="s">
        <v>31</v>
      </c>
      <c r="C104" s="19" t="s">
        <v>142</v>
      </c>
    </row>
    <row r="105" spans="1:3" ht="15.75">
      <c r="A105" s="3">
        <v>91</v>
      </c>
      <c r="B105" s="3" t="s">
        <v>31</v>
      </c>
      <c r="C105" s="19" t="s">
        <v>143</v>
      </c>
    </row>
    <row r="106" spans="1:3" ht="15.75">
      <c r="A106" s="3">
        <v>92</v>
      </c>
      <c r="B106" s="3" t="s">
        <v>31</v>
      </c>
      <c r="C106" s="19" t="s">
        <v>144</v>
      </c>
    </row>
    <row r="107" spans="1:3" ht="15.75">
      <c r="A107" s="3">
        <v>93</v>
      </c>
      <c r="B107" s="3" t="s">
        <v>31</v>
      </c>
      <c r="C107" s="19" t="s">
        <v>145</v>
      </c>
    </row>
    <row r="108" spans="1:3" ht="15.75">
      <c r="A108" s="3">
        <v>94</v>
      </c>
      <c r="B108" s="3" t="s">
        <v>31</v>
      </c>
      <c r="C108" s="19" t="s">
        <v>146</v>
      </c>
    </row>
    <row r="109" spans="1:3" ht="15.75">
      <c r="A109" s="3">
        <v>95</v>
      </c>
      <c r="B109" s="3" t="s">
        <v>31</v>
      </c>
      <c r="C109" s="19" t="s">
        <v>147</v>
      </c>
    </row>
    <row r="110" spans="1:3" ht="15.75">
      <c r="A110" s="3">
        <v>96</v>
      </c>
      <c r="B110" s="3" t="s">
        <v>31</v>
      </c>
      <c r="C110" s="19" t="s">
        <v>148</v>
      </c>
    </row>
    <row r="111" spans="1:3" ht="15.75">
      <c r="A111" s="3">
        <v>97</v>
      </c>
      <c r="B111" s="3" t="s">
        <v>31</v>
      </c>
      <c r="C111" s="19" t="s">
        <v>149</v>
      </c>
    </row>
    <row r="112" spans="1:3" ht="15.75">
      <c r="A112" s="3">
        <v>98</v>
      </c>
      <c r="B112" s="3" t="s">
        <v>31</v>
      </c>
      <c r="C112" s="19" t="s">
        <v>150</v>
      </c>
    </row>
    <row r="113" spans="1:3" ht="15.75">
      <c r="A113" s="3">
        <v>99</v>
      </c>
      <c r="B113" s="3" t="s">
        <v>31</v>
      </c>
      <c r="C113" s="19" t="s">
        <v>151</v>
      </c>
    </row>
    <row r="114" spans="1:3" ht="15.75">
      <c r="A114" s="3">
        <v>100</v>
      </c>
      <c r="B114" s="3" t="s">
        <v>31</v>
      </c>
      <c r="C114" s="19" t="s">
        <v>152</v>
      </c>
    </row>
    <row r="115" spans="1:3" ht="15.75">
      <c r="A115" s="3">
        <v>101</v>
      </c>
      <c r="B115" s="3" t="s">
        <v>31</v>
      </c>
      <c r="C115" s="19" t="s">
        <v>153</v>
      </c>
    </row>
    <row r="116" spans="1:3" ht="15.75">
      <c r="A116" s="3">
        <v>102</v>
      </c>
      <c r="B116" s="3" t="s">
        <v>31</v>
      </c>
      <c r="C116" s="19" t="s">
        <v>154</v>
      </c>
    </row>
    <row r="117" spans="1:3" ht="15.75">
      <c r="A117" s="3">
        <v>103</v>
      </c>
      <c r="B117" s="3" t="s">
        <v>31</v>
      </c>
      <c r="C117" s="19" t="s">
        <v>155</v>
      </c>
    </row>
    <row r="119" spans="1:3">
      <c r="A119" s="92" t="s">
        <v>40</v>
      </c>
      <c r="B119" s="92"/>
      <c r="C119" s="92"/>
    </row>
    <row r="120" spans="1:3">
      <c r="A120" s="10" t="s">
        <v>47</v>
      </c>
      <c r="B120" s="10" t="s">
        <v>21</v>
      </c>
      <c r="C120" s="13" t="s">
        <v>46</v>
      </c>
    </row>
    <row r="121" spans="1:3">
      <c r="A121" s="3">
        <v>104</v>
      </c>
      <c r="B121" s="3" t="s">
        <v>177</v>
      </c>
      <c r="C121" s="20" t="s">
        <v>156</v>
      </c>
    </row>
    <row r="122" spans="1:3">
      <c r="A122" s="3">
        <v>105</v>
      </c>
      <c r="B122" s="3" t="s">
        <v>177</v>
      </c>
      <c r="C122" s="12" t="s">
        <v>157</v>
      </c>
    </row>
    <row r="123" spans="1:3">
      <c r="A123" s="3">
        <v>106</v>
      </c>
      <c r="B123" s="3" t="s">
        <v>177</v>
      </c>
      <c r="C123" s="12" t="s">
        <v>158</v>
      </c>
    </row>
    <row r="124" spans="1:3">
      <c r="A124" s="3">
        <v>107</v>
      </c>
      <c r="B124" s="3" t="s">
        <v>177</v>
      </c>
      <c r="C124" s="12" t="s">
        <v>159</v>
      </c>
    </row>
    <row r="125" spans="1:3">
      <c r="A125" s="3">
        <v>108</v>
      </c>
      <c r="B125" s="3" t="s">
        <v>177</v>
      </c>
      <c r="C125" s="12" t="s">
        <v>160</v>
      </c>
    </row>
    <row r="126" spans="1:3">
      <c r="A126" s="3">
        <v>109</v>
      </c>
      <c r="B126" s="3" t="s">
        <v>177</v>
      </c>
      <c r="C126" s="12" t="s">
        <v>161</v>
      </c>
    </row>
    <row r="127" spans="1:3">
      <c r="A127" s="3">
        <v>110</v>
      </c>
      <c r="B127" s="3" t="s">
        <v>177</v>
      </c>
      <c r="C127" s="12" t="s">
        <v>162</v>
      </c>
    </row>
    <row r="128" spans="1:3">
      <c r="A128" s="3">
        <v>111</v>
      </c>
      <c r="B128" s="3" t="s">
        <v>177</v>
      </c>
      <c r="C128" s="12" t="s">
        <v>163</v>
      </c>
    </row>
    <row r="129" spans="1:3">
      <c r="A129" s="3">
        <v>112</v>
      </c>
      <c r="B129" s="3" t="s">
        <v>177</v>
      </c>
      <c r="C129" s="12" t="s">
        <v>164</v>
      </c>
    </row>
    <row r="130" spans="1:3">
      <c r="A130" s="3">
        <v>113</v>
      </c>
      <c r="B130" s="3" t="s">
        <v>177</v>
      </c>
      <c r="C130" s="12" t="s">
        <v>82</v>
      </c>
    </row>
    <row r="131" spans="1:3">
      <c r="A131" s="3">
        <v>114</v>
      </c>
      <c r="B131" s="3" t="s">
        <v>177</v>
      </c>
      <c r="C131" s="12" t="s">
        <v>165</v>
      </c>
    </row>
    <row r="132" spans="1:3">
      <c r="A132" s="3">
        <v>115</v>
      </c>
      <c r="B132" s="3" t="s">
        <v>177</v>
      </c>
      <c r="C132" s="12" t="s">
        <v>166</v>
      </c>
    </row>
    <row r="133" spans="1:3">
      <c r="A133" s="3">
        <v>116</v>
      </c>
      <c r="B133" s="3" t="s">
        <v>177</v>
      </c>
      <c r="C133" s="12" t="s">
        <v>167</v>
      </c>
    </row>
    <row r="134" spans="1:3">
      <c r="A134" s="3">
        <v>117</v>
      </c>
      <c r="B134" s="3" t="s">
        <v>177</v>
      </c>
      <c r="C134" s="12" t="s">
        <v>168</v>
      </c>
    </row>
    <row r="135" spans="1:3">
      <c r="A135" s="3">
        <v>118</v>
      </c>
      <c r="B135" s="3" t="s">
        <v>177</v>
      </c>
      <c r="C135" s="12" t="s">
        <v>169</v>
      </c>
    </row>
    <row r="136" spans="1:3">
      <c r="A136" s="3">
        <v>119</v>
      </c>
      <c r="B136" s="3" t="s">
        <v>177</v>
      </c>
      <c r="C136" s="12" t="s">
        <v>170</v>
      </c>
    </row>
    <row r="137" spans="1:3">
      <c r="A137" s="3">
        <v>120</v>
      </c>
      <c r="B137" s="3" t="s">
        <v>177</v>
      </c>
      <c r="C137" s="12" t="s">
        <v>171</v>
      </c>
    </row>
    <row r="138" spans="1:3">
      <c r="A138" s="3">
        <v>121</v>
      </c>
      <c r="B138" s="3" t="s">
        <v>177</v>
      </c>
      <c r="C138" s="12" t="s">
        <v>172</v>
      </c>
    </row>
    <row r="139" spans="1:3">
      <c r="A139" s="3">
        <v>122</v>
      </c>
      <c r="B139" s="3" t="s">
        <v>177</v>
      </c>
      <c r="C139" s="12" t="s">
        <v>173</v>
      </c>
    </row>
    <row r="140" spans="1:3">
      <c r="A140" s="3">
        <v>123</v>
      </c>
      <c r="B140" s="3" t="s">
        <v>177</v>
      </c>
      <c r="C140" s="12" t="s">
        <v>174</v>
      </c>
    </row>
    <row r="141" spans="1:3">
      <c r="A141" s="3">
        <v>124</v>
      </c>
      <c r="B141" s="3" t="s">
        <v>177</v>
      </c>
      <c r="C141" s="12" t="s">
        <v>175</v>
      </c>
    </row>
    <row r="142" spans="1:3">
      <c r="A142" s="3">
        <v>125</v>
      </c>
      <c r="B142" s="3" t="s">
        <v>177</v>
      </c>
      <c r="C142" s="12" t="s">
        <v>176</v>
      </c>
    </row>
    <row r="144" spans="1:3">
      <c r="A144" s="92" t="s">
        <v>18</v>
      </c>
      <c r="B144" s="92"/>
      <c r="C144" s="92"/>
    </row>
    <row r="145" spans="1:3">
      <c r="A145" s="10" t="s">
        <v>47</v>
      </c>
      <c r="B145" s="10" t="s">
        <v>21</v>
      </c>
      <c r="C145" s="13" t="s">
        <v>46</v>
      </c>
    </row>
    <row r="146" spans="1:3" ht="15.75">
      <c r="A146" s="3">
        <v>126</v>
      </c>
      <c r="B146" s="3" t="s">
        <v>206</v>
      </c>
      <c r="C146" s="21" t="s">
        <v>178</v>
      </c>
    </row>
    <row r="147" spans="1:3">
      <c r="A147" s="3">
        <v>127</v>
      </c>
      <c r="B147" s="3" t="s">
        <v>206</v>
      </c>
      <c r="C147" s="22" t="s">
        <v>179</v>
      </c>
    </row>
    <row r="148" spans="1:3">
      <c r="A148" s="3">
        <v>128</v>
      </c>
      <c r="B148" s="3" t="s">
        <v>206</v>
      </c>
      <c r="C148" s="23" t="s">
        <v>180</v>
      </c>
    </row>
    <row r="149" spans="1:3">
      <c r="A149" s="3">
        <v>129</v>
      </c>
      <c r="B149" s="3" t="s">
        <v>206</v>
      </c>
      <c r="C149" s="23" t="s">
        <v>181</v>
      </c>
    </row>
    <row r="150" spans="1:3" ht="15.75">
      <c r="A150" s="3">
        <v>130</v>
      </c>
      <c r="B150" s="3" t="s">
        <v>206</v>
      </c>
      <c r="C150" s="21" t="s">
        <v>182</v>
      </c>
    </row>
    <row r="151" spans="1:3" ht="15.75">
      <c r="A151" s="3">
        <v>131</v>
      </c>
      <c r="B151" s="3" t="s">
        <v>206</v>
      </c>
      <c r="C151" s="21" t="s">
        <v>183</v>
      </c>
    </row>
    <row r="152" spans="1:3" ht="15.75">
      <c r="A152" s="3">
        <v>132</v>
      </c>
      <c r="B152" s="3" t="s">
        <v>206</v>
      </c>
      <c r="C152" s="21" t="s">
        <v>184</v>
      </c>
    </row>
    <row r="153" spans="1:3">
      <c r="A153" s="3">
        <v>133</v>
      </c>
      <c r="B153" s="3" t="s">
        <v>206</v>
      </c>
      <c r="C153" s="23" t="s">
        <v>185</v>
      </c>
    </row>
    <row r="154" spans="1:3">
      <c r="A154" s="3">
        <v>134</v>
      </c>
      <c r="B154" s="3" t="s">
        <v>206</v>
      </c>
      <c r="C154" s="23" t="s">
        <v>186</v>
      </c>
    </row>
    <row r="155" spans="1:3">
      <c r="A155" s="3">
        <v>135</v>
      </c>
      <c r="B155" s="3" t="s">
        <v>206</v>
      </c>
      <c r="C155" s="23" t="s">
        <v>187</v>
      </c>
    </row>
    <row r="156" spans="1:3">
      <c r="A156" s="3">
        <v>136</v>
      </c>
      <c r="B156" s="3" t="s">
        <v>206</v>
      </c>
      <c r="C156" s="23" t="s">
        <v>188</v>
      </c>
    </row>
    <row r="157" spans="1:3">
      <c r="A157" s="3">
        <v>137</v>
      </c>
      <c r="B157" s="3" t="s">
        <v>206</v>
      </c>
      <c r="C157" s="23" t="s">
        <v>189</v>
      </c>
    </row>
    <row r="158" spans="1:3">
      <c r="A158" s="3">
        <v>138</v>
      </c>
      <c r="B158" s="3" t="s">
        <v>206</v>
      </c>
      <c r="C158" s="23" t="s">
        <v>190</v>
      </c>
    </row>
    <row r="159" spans="1:3">
      <c r="A159" s="3">
        <v>139</v>
      </c>
      <c r="B159" s="3" t="s">
        <v>206</v>
      </c>
      <c r="C159" s="23" t="s">
        <v>191</v>
      </c>
    </row>
    <row r="160" spans="1:3">
      <c r="A160" s="3">
        <v>140</v>
      </c>
      <c r="B160" s="3" t="s">
        <v>206</v>
      </c>
      <c r="C160" s="23" t="s">
        <v>192</v>
      </c>
    </row>
    <row r="161" spans="1:3">
      <c r="A161" s="3">
        <v>141</v>
      </c>
      <c r="B161" s="3" t="s">
        <v>206</v>
      </c>
      <c r="C161" s="22" t="s">
        <v>193</v>
      </c>
    </row>
    <row r="162" spans="1:3">
      <c r="A162" s="3">
        <v>142</v>
      </c>
      <c r="B162" s="3" t="s">
        <v>206</v>
      </c>
      <c r="C162" s="23" t="s">
        <v>194</v>
      </c>
    </row>
    <row r="163" spans="1:3">
      <c r="A163" s="3">
        <v>143</v>
      </c>
      <c r="B163" s="3" t="s">
        <v>206</v>
      </c>
      <c r="C163" s="22" t="s">
        <v>195</v>
      </c>
    </row>
    <row r="164" spans="1:3">
      <c r="A164" s="3">
        <v>144</v>
      </c>
      <c r="B164" s="3" t="s">
        <v>206</v>
      </c>
      <c r="C164" s="22" t="s">
        <v>196</v>
      </c>
    </row>
    <row r="165" spans="1:3">
      <c r="A165" s="3">
        <v>145</v>
      </c>
      <c r="B165" s="3" t="s">
        <v>206</v>
      </c>
      <c r="C165" s="22" t="s">
        <v>197</v>
      </c>
    </row>
    <row r="166" spans="1:3" ht="15.75">
      <c r="A166" s="3">
        <v>146</v>
      </c>
      <c r="B166" s="3" t="s">
        <v>206</v>
      </c>
      <c r="C166" s="21" t="s">
        <v>198</v>
      </c>
    </row>
    <row r="167" spans="1:3">
      <c r="A167" s="3">
        <v>147</v>
      </c>
      <c r="B167" s="3" t="s">
        <v>206</v>
      </c>
      <c r="C167" s="23" t="s">
        <v>199</v>
      </c>
    </row>
    <row r="168" spans="1:3">
      <c r="A168" s="3">
        <v>148</v>
      </c>
      <c r="B168" s="3" t="s">
        <v>206</v>
      </c>
      <c r="C168" s="23" t="s">
        <v>200</v>
      </c>
    </row>
    <row r="169" spans="1:3">
      <c r="A169" s="3">
        <v>149</v>
      </c>
      <c r="B169" s="3" t="s">
        <v>206</v>
      </c>
      <c r="C169" s="23" t="s">
        <v>201</v>
      </c>
    </row>
    <row r="170" spans="1:3">
      <c r="A170" s="3">
        <v>150</v>
      </c>
      <c r="B170" s="3" t="s">
        <v>206</v>
      </c>
      <c r="C170" s="22" t="s">
        <v>202</v>
      </c>
    </row>
    <row r="171" spans="1:3">
      <c r="A171" s="3">
        <v>151</v>
      </c>
      <c r="B171" s="3" t="s">
        <v>206</v>
      </c>
      <c r="C171" s="23" t="s">
        <v>203</v>
      </c>
    </row>
    <row r="172" spans="1:3">
      <c r="A172" s="3">
        <v>152</v>
      </c>
      <c r="B172" s="3" t="s">
        <v>206</v>
      </c>
      <c r="C172" s="23" t="s">
        <v>204</v>
      </c>
    </row>
    <row r="173" spans="1:3">
      <c r="A173" s="3">
        <v>153</v>
      </c>
      <c r="B173" s="3" t="s">
        <v>206</v>
      </c>
      <c r="C173" s="22" t="s">
        <v>205</v>
      </c>
    </row>
  </sheetData>
  <mergeCells count="6">
    <mergeCell ref="A144:C144"/>
    <mergeCell ref="A3:C3"/>
    <mergeCell ref="A27:C27"/>
    <mergeCell ref="A62:C62"/>
    <mergeCell ref="A93:C93"/>
    <mergeCell ref="A119:C119"/>
  </mergeCells>
  <conditionalFormatting sqref="C121:C129">
    <cfRule type="containsText" dxfId="20" priority="1" operator="containsText" text="Economics">
      <formula>NOT(ISERROR(SEARCH("Economics",C121)))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E42"/>
  <sheetViews>
    <sheetView topLeftCell="A22" zoomScale="85" zoomScaleNormal="85" workbookViewId="0">
      <selection activeCell="I16" sqref="I16"/>
    </sheetView>
  </sheetViews>
  <sheetFormatPr defaultRowHeight="15"/>
  <cols>
    <col min="1" max="2" width="9.140625" style="1"/>
    <col min="3" max="3" width="32.85546875" style="1" customWidth="1"/>
    <col min="4" max="4" width="14.140625" style="1" customWidth="1"/>
    <col min="5" max="16384" width="9.140625" style="1"/>
  </cols>
  <sheetData>
    <row r="3" spans="1:5" ht="18.75">
      <c r="A3" s="93" t="s">
        <v>207</v>
      </c>
      <c r="B3" s="93"/>
      <c r="C3" s="93"/>
      <c r="D3" s="93"/>
      <c r="E3" s="93"/>
    </row>
    <row r="4" spans="1:5" ht="18.75">
      <c r="A4" s="93" t="s">
        <v>208</v>
      </c>
      <c r="B4" s="93"/>
      <c r="C4" s="93"/>
      <c r="D4" s="93"/>
      <c r="E4" s="93"/>
    </row>
    <row r="5" spans="1:5" ht="18.75">
      <c r="A5" s="93" t="s">
        <v>209</v>
      </c>
      <c r="B5" s="93"/>
      <c r="C5" s="93"/>
      <c r="D5" s="93"/>
      <c r="E5" s="93"/>
    </row>
    <row r="6" spans="1:5" ht="19.5" thickBot="1">
      <c r="A6" s="93" t="s">
        <v>210</v>
      </c>
      <c r="B6" s="93"/>
      <c r="C6" s="93"/>
      <c r="D6" s="93"/>
      <c r="E6" s="93"/>
    </row>
    <row r="7" spans="1:5" ht="19.5" thickBot="1">
      <c r="A7" s="24"/>
      <c r="B7" s="25" t="s">
        <v>211</v>
      </c>
      <c r="C7" s="26" t="s">
        <v>20</v>
      </c>
      <c r="D7" s="27" t="s">
        <v>21</v>
      </c>
      <c r="E7" s="24"/>
    </row>
    <row r="8" spans="1:5" ht="18.75">
      <c r="A8" s="24"/>
      <c r="B8" s="28">
        <v>1</v>
      </c>
      <c r="C8" s="29" t="s">
        <v>212</v>
      </c>
      <c r="D8" s="30" t="s">
        <v>69</v>
      </c>
      <c r="E8" s="24"/>
    </row>
    <row r="9" spans="1:5" ht="18.75">
      <c r="A9" s="24"/>
      <c r="B9" s="31">
        <v>2</v>
      </c>
      <c r="C9" s="32" t="s">
        <v>213</v>
      </c>
      <c r="D9" s="33" t="s">
        <v>69</v>
      </c>
      <c r="E9" s="24"/>
    </row>
    <row r="10" spans="1:5" ht="18.75">
      <c r="A10" s="24"/>
      <c r="B10" s="31">
        <v>3</v>
      </c>
      <c r="C10" s="32" t="s">
        <v>214</v>
      </c>
      <c r="D10" s="33" t="s">
        <v>69</v>
      </c>
      <c r="E10" s="24"/>
    </row>
    <row r="11" spans="1:5" ht="18.75">
      <c r="A11" s="24"/>
      <c r="B11" s="31">
        <v>4</v>
      </c>
      <c r="C11" s="32" t="s">
        <v>215</v>
      </c>
      <c r="D11" s="33" t="s">
        <v>69</v>
      </c>
      <c r="E11" s="24"/>
    </row>
    <row r="12" spans="1:5" ht="18.75">
      <c r="A12" s="24"/>
      <c r="B12" s="31">
        <v>5</v>
      </c>
      <c r="C12" s="32" t="s">
        <v>216</v>
      </c>
      <c r="D12" s="33" t="s">
        <v>69</v>
      </c>
      <c r="E12" s="24"/>
    </row>
    <row r="13" spans="1:5" ht="18.75">
      <c r="A13" s="24"/>
      <c r="B13" s="31">
        <v>6</v>
      </c>
      <c r="C13" s="32" t="s">
        <v>82</v>
      </c>
      <c r="D13" s="33" t="s">
        <v>69</v>
      </c>
      <c r="E13" s="24"/>
    </row>
    <row r="14" spans="1:5" ht="18.75">
      <c r="A14" s="24"/>
      <c r="B14" s="31">
        <v>7</v>
      </c>
      <c r="C14" s="32" t="s">
        <v>217</v>
      </c>
      <c r="D14" s="33" t="s">
        <v>69</v>
      </c>
      <c r="E14" s="24"/>
    </row>
    <row r="15" spans="1:5" ht="18.75">
      <c r="A15" s="24"/>
      <c r="B15" s="31">
        <v>8</v>
      </c>
      <c r="C15" s="32" t="s">
        <v>218</v>
      </c>
      <c r="D15" s="33" t="s">
        <v>103</v>
      </c>
      <c r="E15" s="24"/>
    </row>
    <row r="16" spans="1:5" ht="18.75">
      <c r="A16" s="24"/>
      <c r="B16" s="31">
        <v>9</v>
      </c>
      <c r="C16" s="32" t="s">
        <v>219</v>
      </c>
      <c r="D16" s="33" t="s">
        <v>103</v>
      </c>
      <c r="E16" s="24"/>
    </row>
    <row r="17" spans="1:5" ht="18.75">
      <c r="A17" s="24"/>
      <c r="B17" s="31">
        <v>10</v>
      </c>
      <c r="C17" s="32" t="s">
        <v>220</v>
      </c>
      <c r="D17" s="33" t="s">
        <v>103</v>
      </c>
      <c r="E17" s="24"/>
    </row>
    <row r="18" spans="1:5" ht="18.75">
      <c r="A18" s="24"/>
      <c r="B18" s="31">
        <v>11</v>
      </c>
      <c r="C18" s="32" t="s">
        <v>41</v>
      </c>
      <c r="D18" s="33" t="s">
        <v>103</v>
      </c>
      <c r="E18" s="24"/>
    </row>
    <row r="19" spans="1:5" ht="18.75">
      <c r="A19" s="24"/>
      <c r="B19" s="31">
        <v>12</v>
      </c>
      <c r="C19" s="34" t="s">
        <v>221</v>
      </c>
      <c r="D19" s="33" t="s">
        <v>103</v>
      </c>
      <c r="E19" s="24"/>
    </row>
    <row r="20" spans="1:5" ht="18.75">
      <c r="A20" s="24"/>
      <c r="B20" s="31">
        <v>13</v>
      </c>
      <c r="C20" s="34" t="s">
        <v>222</v>
      </c>
      <c r="D20" s="33" t="s">
        <v>103</v>
      </c>
      <c r="E20" s="24"/>
    </row>
    <row r="21" spans="1:5" ht="18.75">
      <c r="A21" s="24"/>
      <c r="B21" s="31">
        <v>14</v>
      </c>
      <c r="C21" s="34" t="s">
        <v>223</v>
      </c>
      <c r="D21" s="33" t="s">
        <v>103</v>
      </c>
      <c r="E21" s="24"/>
    </row>
    <row r="22" spans="1:5" ht="18.75">
      <c r="A22" s="24"/>
      <c r="B22" s="31">
        <v>15</v>
      </c>
      <c r="C22" s="34" t="s">
        <v>224</v>
      </c>
      <c r="D22" s="33" t="s">
        <v>103</v>
      </c>
      <c r="E22" s="24"/>
    </row>
    <row r="23" spans="1:5" ht="18.75">
      <c r="A23" s="24"/>
      <c r="B23" s="31">
        <v>16</v>
      </c>
      <c r="C23" s="32" t="s">
        <v>225</v>
      </c>
      <c r="D23" s="33" t="s">
        <v>27</v>
      </c>
      <c r="E23" s="24"/>
    </row>
    <row r="24" spans="1:5" ht="18.75">
      <c r="A24" s="24"/>
      <c r="B24" s="31">
        <v>17</v>
      </c>
      <c r="C24" s="32" t="s">
        <v>226</v>
      </c>
      <c r="D24" s="33" t="s">
        <v>27</v>
      </c>
      <c r="E24" s="24"/>
    </row>
    <row r="25" spans="1:5" ht="18.75">
      <c r="A25" s="24"/>
      <c r="B25" s="31">
        <v>18</v>
      </c>
      <c r="C25" s="32" t="s">
        <v>227</v>
      </c>
      <c r="D25" s="33" t="s">
        <v>27</v>
      </c>
      <c r="E25" s="24"/>
    </row>
    <row r="26" spans="1:5" ht="18.75">
      <c r="A26" s="24"/>
      <c r="B26" s="31">
        <v>19</v>
      </c>
      <c r="C26" s="32" t="s">
        <v>228</v>
      </c>
      <c r="D26" s="33" t="s">
        <v>31</v>
      </c>
      <c r="E26" s="24"/>
    </row>
    <row r="27" spans="1:5" ht="18.75">
      <c r="A27" s="24"/>
      <c r="B27" s="31">
        <v>20</v>
      </c>
      <c r="C27" s="32" t="s">
        <v>229</v>
      </c>
      <c r="D27" s="33" t="s">
        <v>31</v>
      </c>
      <c r="E27" s="24"/>
    </row>
    <row r="28" spans="1:5" ht="18.75">
      <c r="A28" s="24"/>
      <c r="B28" s="31">
        <v>21</v>
      </c>
      <c r="C28" s="35" t="s">
        <v>230</v>
      </c>
      <c r="D28" s="33" t="s">
        <v>31</v>
      </c>
      <c r="E28" s="24"/>
    </row>
    <row r="29" spans="1:5" ht="18.75">
      <c r="A29" s="24"/>
      <c r="B29" s="31">
        <v>22</v>
      </c>
      <c r="C29" s="35" t="s">
        <v>231</v>
      </c>
      <c r="D29" s="33" t="s">
        <v>31</v>
      </c>
      <c r="E29" s="24"/>
    </row>
    <row r="30" spans="1:5" ht="18.75">
      <c r="A30" s="24"/>
      <c r="B30" s="31">
        <v>23</v>
      </c>
      <c r="C30" s="35" t="s">
        <v>232</v>
      </c>
      <c r="D30" s="33" t="s">
        <v>31</v>
      </c>
      <c r="E30" s="24"/>
    </row>
    <row r="31" spans="1:5" ht="18.75">
      <c r="A31" s="24"/>
      <c r="B31" s="31">
        <v>24</v>
      </c>
      <c r="C31" s="35" t="s">
        <v>233</v>
      </c>
      <c r="D31" s="33" t="s">
        <v>31</v>
      </c>
      <c r="E31" s="24"/>
    </row>
    <row r="32" spans="1:5" ht="18.75">
      <c r="A32" s="24"/>
      <c r="B32" s="31">
        <v>25</v>
      </c>
      <c r="C32" s="35" t="s">
        <v>234</v>
      </c>
      <c r="D32" s="33" t="s">
        <v>31</v>
      </c>
      <c r="E32" s="24"/>
    </row>
    <row r="33" spans="1:5" ht="18.75">
      <c r="A33" s="24"/>
      <c r="B33" s="31">
        <v>26</v>
      </c>
      <c r="C33" s="34" t="s">
        <v>235</v>
      </c>
      <c r="D33" s="33" t="s">
        <v>40</v>
      </c>
      <c r="E33" s="24"/>
    </row>
    <row r="34" spans="1:5" ht="18.75">
      <c r="A34" s="24"/>
      <c r="B34" s="31">
        <v>27</v>
      </c>
      <c r="C34" s="34" t="s">
        <v>236</v>
      </c>
      <c r="D34" s="33" t="s">
        <v>40</v>
      </c>
      <c r="E34" s="24"/>
    </row>
    <row r="35" spans="1:5" ht="18.75">
      <c r="A35" s="24"/>
      <c r="B35" s="31">
        <v>28</v>
      </c>
      <c r="C35" s="34" t="s">
        <v>237</v>
      </c>
      <c r="D35" s="33" t="s">
        <v>40</v>
      </c>
      <c r="E35" s="24"/>
    </row>
    <row r="36" spans="1:5" ht="18.75">
      <c r="A36" s="24"/>
      <c r="B36" s="31">
        <v>29</v>
      </c>
      <c r="C36" s="34" t="s">
        <v>238</v>
      </c>
      <c r="D36" s="33" t="s">
        <v>40</v>
      </c>
      <c r="E36" s="24"/>
    </row>
    <row r="37" spans="1:5" ht="18.75">
      <c r="A37" s="24"/>
      <c r="B37" s="31">
        <v>30</v>
      </c>
      <c r="C37" s="34" t="s">
        <v>239</v>
      </c>
      <c r="D37" s="33" t="s">
        <v>40</v>
      </c>
      <c r="E37" s="24"/>
    </row>
    <row r="38" spans="1:5" ht="18.75">
      <c r="A38" s="24"/>
      <c r="B38" s="31">
        <v>31</v>
      </c>
      <c r="C38" s="34" t="s">
        <v>240</v>
      </c>
      <c r="D38" s="33" t="s">
        <v>40</v>
      </c>
      <c r="E38" s="24"/>
    </row>
    <row r="39" spans="1:5" ht="18.75">
      <c r="A39" s="24"/>
      <c r="B39" s="31">
        <v>32</v>
      </c>
      <c r="C39" s="35" t="s">
        <v>241</v>
      </c>
      <c r="D39" s="33" t="s">
        <v>40</v>
      </c>
      <c r="E39" s="24"/>
    </row>
    <row r="40" spans="1:5" ht="18.75">
      <c r="A40" s="24"/>
      <c r="B40" s="31">
        <v>33</v>
      </c>
      <c r="C40" s="34" t="s">
        <v>242</v>
      </c>
      <c r="D40" s="33" t="s">
        <v>40</v>
      </c>
      <c r="E40" s="24"/>
    </row>
    <row r="41" spans="1:5" ht="18.75">
      <c r="A41" s="24"/>
      <c r="B41" s="31">
        <v>34</v>
      </c>
      <c r="C41" s="34" t="s">
        <v>243</v>
      </c>
      <c r="D41" s="33" t="s">
        <v>40</v>
      </c>
      <c r="E41" s="24"/>
    </row>
    <row r="42" spans="1:5" ht="19.5" thickBot="1">
      <c r="A42" s="24"/>
      <c r="B42" s="36">
        <v>35</v>
      </c>
      <c r="C42" s="37" t="s">
        <v>244</v>
      </c>
      <c r="D42" s="38" t="s">
        <v>40</v>
      </c>
      <c r="E42" s="24"/>
    </row>
  </sheetData>
  <mergeCells count="4">
    <mergeCell ref="A3:E3"/>
    <mergeCell ref="A4:E4"/>
    <mergeCell ref="A5:E5"/>
    <mergeCell ref="A6:E6"/>
  </mergeCells>
  <conditionalFormatting sqref="C33">
    <cfRule type="duplicateValues" dxfId="19" priority="13"/>
    <cfRule type="duplicateValues" dxfId="18" priority="14"/>
    <cfRule type="duplicateValues" dxfId="17" priority="15"/>
  </conditionalFormatting>
  <conditionalFormatting sqref="C34">
    <cfRule type="duplicateValues" dxfId="16" priority="10"/>
    <cfRule type="duplicateValues" dxfId="15" priority="11"/>
    <cfRule type="duplicateValues" dxfId="14" priority="12"/>
  </conditionalFormatting>
  <conditionalFormatting sqref="C35:C38">
    <cfRule type="duplicateValues" dxfId="13" priority="7"/>
    <cfRule type="duplicateValues" dxfId="12" priority="8"/>
    <cfRule type="duplicateValues" dxfId="11" priority="9"/>
  </conditionalFormatting>
  <conditionalFormatting sqref="C39:C40">
    <cfRule type="duplicateValues" dxfId="10" priority="4"/>
    <cfRule type="duplicateValues" dxfId="9" priority="5"/>
    <cfRule type="duplicateValues" dxfId="8" priority="6"/>
  </conditionalFormatting>
  <conditionalFormatting sqref="C41:C42">
    <cfRule type="duplicateValues" dxfId="7" priority="1"/>
    <cfRule type="duplicateValues" dxfId="6" priority="2"/>
    <cfRule type="duplicateValues" dxfId="5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D37"/>
  <sheetViews>
    <sheetView workbookViewId="0">
      <selection activeCell="B3" sqref="B3:D6"/>
    </sheetView>
  </sheetViews>
  <sheetFormatPr defaultRowHeight="15"/>
  <cols>
    <col min="3" max="3" width="23" customWidth="1"/>
    <col min="4" max="4" width="14.42578125" customWidth="1"/>
  </cols>
  <sheetData>
    <row r="3" spans="2:4">
      <c r="B3" s="91" t="s">
        <v>283</v>
      </c>
      <c r="C3" s="91"/>
      <c r="D3" s="91"/>
    </row>
    <row r="4" spans="2:4">
      <c r="B4" s="92" t="s">
        <v>284</v>
      </c>
      <c r="C4" s="92"/>
      <c r="D4" s="92"/>
    </row>
    <row r="5" spans="2:4">
      <c r="B5" s="7" t="s">
        <v>19</v>
      </c>
      <c r="C5" s="7" t="s">
        <v>20</v>
      </c>
      <c r="D5" s="7" t="s">
        <v>21</v>
      </c>
    </row>
    <row r="6" spans="2:4">
      <c r="B6" s="14">
        <v>1</v>
      </c>
      <c r="C6" s="12" t="s">
        <v>245</v>
      </c>
      <c r="D6" s="12" t="s">
        <v>246</v>
      </c>
    </row>
    <row r="7" spans="2:4">
      <c r="B7" s="14">
        <v>2</v>
      </c>
      <c r="C7" s="12" t="s">
        <v>247</v>
      </c>
      <c r="D7" s="12" t="s">
        <v>248</v>
      </c>
    </row>
    <row r="8" spans="2:4">
      <c r="B8" s="14">
        <v>3</v>
      </c>
      <c r="C8" s="12" t="s">
        <v>249</v>
      </c>
      <c r="D8" s="12" t="s">
        <v>250</v>
      </c>
    </row>
    <row r="9" spans="2:4">
      <c r="B9" s="14">
        <v>4</v>
      </c>
      <c r="C9" s="12" t="s">
        <v>127</v>
      </c>
      <c r="D9" s="12" t="s">
        <v>250</v>
      </c>
    </row>
    <row r="10" spans="2:4">
      <c r="B10" s="14">
        <v>5</v>
      </c>
      <c r="C10" s="12" t="s">
        <v>251</v>
      </c>
      <c r="D10" s="12" t="s">
        <v>250</v>
      </c>
    </row>
    <row r="11" spans="2:4">
      <c r="B11" s="14">
        <v>6</v>
      </c>
      <c r="C11" s="12" t="s">
        <v>252</v>
      </c>
      <c r="D11" s="12" t="s">
        <v>250</v>
      </c>
    </row>
    <row r="12" spans="2:4">
      <c r="B12" s="14">
        <v>7</v>
      </c>
      <c r="C12" s="12" t="s">
        <v>253</v>
      </c>
      <c r="D12" s="12" t="s">
        <v>250</v>
      </c>
    </row>
    <row r="13" spans="2:4">
      <c r="B13" s="14">
        <v>8</v>
      </c>
      <c r="C13" s="12" t="s">
        <v>254</v>
      </c>
      <c r="D13" s="12" t="s">
        <v>250</v>
      </c>
    </row>
    <row r="14" spans="2:4">
      <c r="B14" s="14">
        <v>9</v>
      </c>
      <c r="C14" s="12" t="s">
        <v>255</v>
      </c>
      <c r="D14" s="12" t="s">
        <v>250</v>
      </c>
    </row>
    <row r="15" spans="2:4">
      <c r="B15" s="14">
        <v>10</v>
      </c>
      <c r="C15" s="12" t="s">
        <v>256</v>
      </c>
      <c r="D15" s="12" t="s">
        <v>257</v>
      </c>
    </row>
    <row r="16" spans="2:4">
      <c r="B16" s="14">
        <v>11</v>
      </c>
      <c r="C16" s="12" t="s">
        <v>258</v>
      </c>
      <c r="D16" s="12" t="s">
        <v>257</v>
      </c>
    </row>
    <row r="17" spans="2:4">
      <c r="B17" s="14">
        <v>12</v>
      </c>
      <c r="C17" s="12" t="s">
        <v>259</v>
      </c>
      <c r="D17" s="12" t="s">
        <v>257</v>
      </c>
    </row>
    <row r="18" spans="2:4">
      <c r="B18" s="14">
        <v>13</v>
      </c>
      <c r="C18" s="12" t="s">
        <v>260</v>
      </c>
      <c r="D18" s="12" t="s">
        <v>257</v>
      </c>
    </row>
    <row r="19" spans="2:4">
      <c r="B19" s="14">
        <v>14</v>
      </c>
      <c r="C19" s="12" t="s">
        <v>261</v>
      </c>
      <c r="D19" s="12" t="s">
        <v>257</v>
      </c>
    </row>
    <row r="20" spans="2:4">
      <c r="B20" s="14">
        <v>15</v>
      </c>
      <c r="C20" s="12" t="s">
        <v>262</v>
      </c>
      <c r="D20" s="12" t="s">
        <v>257</v>
      </c>
    </row>
    <row r="21" spans="2:4">
      <c r="B21" s="14">
        <v>16</v>
      </c>
      <c r="C21" s="12" t="s">
        <v>263</v>
      </c>
      <c r="D21" s="12" t="s">
        <v>257</v>
      </c>
    </row>
    <row r="22" spans="2:4">
      <c r="B22" s="14">
        <v>17</v>
      </c>
      <c r="C22" s="12" t="s">
        <v>264</v>
      </c>
      <c r="D22" s="12" t="s">
        <v>257</v>
      </c>
    </row>
    <row r="23" spans="2:4">
      <c r="B23" s="14">
        <v>18</v>
      </c>
      <c r="C23" s="12" t="s">
        <v>265</v>
      </c>
      <c r="D23" s="12" t="s">
        <v>266</v>
      </c>
    </row>
    <row r="24" spans="2:4">
      <c r="B24" s="14">
        <v>19</v>
      </c>
      <c r="C24" s="12" t="s">
        <v>267</v>
      </c>
      <c r="D24" s="12" t="s">
        <v>266</v>
      </c>
    </row>
    <row r="25" spans="2:4">
      <c r="B25" s="14">
        <v>20</v>
      </c>
      <c r="C25" s="12" t="s">
        <v>268</v>
      </c>
      <c r="D25" s="12" t="s">
        <v>266</v>
      </c>
    </row>
    <row r="26" spans="2:4">
      <c r="B26" s="14">
        <v>21</v>
      </c>
      <c r="C26" s="12" t="s">
        <v>269</v>
      </c>
      <c r="D26" s="12" t="s">
        <v>266</v>
      </c>
    </row>
    <row r="27" spans="2:4">
      <c r="B27" s="14">
        <v>22</v>
      </c>
      <c r="C27" s="12" t="s">
        <v>270</v>
      </c>
      <c r="D27" s="12" t="s">
        <v>266</v>
      </c>
    </row>
    <row r="28" spans="2:4">
      <c r="B28" s="14">
        <v>23</v>
      </c>
      <c r="C28" s="12" t="s">
        <v>271</v>
      </c>
      <c r="D28" s="12" t="s">
        <v>266</v>
      </c>
    </row>
    <row r="29" spans="2:4">
      <c r="B29" s="14">
        <v>24</v>
      </c>
      <c r="C29" s="12" t="s">
        <v>272</v>
      </c>
      <c r="D29" s="12" t="s">
        <v>266</v>
      </c>
    </row>
    <row r="30" spans="2:4">
      <c r="B30" s="14">
        <v>25</v>
      </c>
      <c r="C30" s="12" t="s">
        <v>273</v>
      </c>
      <c r="D30" s="12" t="s">
        <v>274</v>
      </c>
    </row>
    <row r="31" spans="2:4">
      <c r="B31" s="14">
        <v>26</v>
      </c>
      <c r="C31" s="12" t="s">
        <v>275</v>
      </c>
      <c r="D31" s="12" t="s">
        <v>274</v>
      </c>
    </row>
    <row r="32" spans="2:4">
      <c r="B32" s="14">
        <v>27</v>
      </c>
      <c r="C32" s="12" t="s">
        <v>276</v>
      </c>
      <c r="D32" s="12" t="s">
        <v>277</v>
      </c>
    </row>
    <row r="33" spans="2:4">
      <c r="B33" s="14">
        <v>28</v>
      </c>
      <c r="C33" s="12" t="s">
        <v>278</v>
      </c>
      <c r="D33" s="12" t="s">
        <v>277</v>
      </c>
    </row>
    <row r="34" spans="2:4">
      <c r="B34" s="14">
        <v>29</v>
      </c>
      <c r="C34" s="12" t="s">
        <v>279</v>
      </c>
      <c r="D34" s="12" t="s">
        <v>277</v>
      </c>
    </row>
    <row r="35" spans="2:4">
      <c r="B35" s="14">
        <v>30</v>
      </c>
      <c r="C35" s="12" t="s">
        <v>280</v>
      </c>
      <c r="D35" s="12" t="s">
        <v>277</v>
      </c>
    </row>
    <row r="36" spans="2:4">
      <c r="B36" s="14">
        <v>31</v>
      </c>
      <c r="C36" s="12" t="s">
        <v>281</v>
      </c>
      <c r="D36" s="12" t="s">
        <v>277</v>
      </c>
    </row>
    <row r="37" spans="2:4">
      <c r="B37" s="14">
        <v>32</v>
      </c>
      <c r="C37" s="12" t="s">
        <v>282</v>
      </c>
      <c r="D37" s="12" t="s">
        <v>277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D73"/>
  <sheetViews>
    <sheetView workbookViewId="0">
      <selection activeCell="G68" sqref="G68"/>
    </sheetView>
  </sheetViews>
  <sheetFormatPr defaultRowHeight="15"/>
  <cols>
    <col min="3" max="3" width="25.28515625" customWidth="1"/>
    <col min="4" max="4" width="11.85546875" customWidth="1"/>
  </cols>
  <sheetData>
    <row r="3" spans="2:4">
      <c r="B3" s="91" t="s">
        <v>1116</v>
      </c>
      <c r="C3" s="91"/>
      <c r="D3" s="91"/>
    </row>
    <row r="4" spans="2:4">
      <c r="B4" s="92" t="s">
        <v>284</v>
      </c>
      <c r="C4" s="92"/>
      <c r="D4" s="92"/>
    </row>
    <row r="5" spans="2:4">
      <c r="B5" s="10" t="s">
        <v>19</v>
      </c>
      <c r="C5" s="10" t="s">
        <v>20</v>
      </c>
      <c r="D5" s="10" t="s">
        <v>21</v>
      </c>
    </row>
    <row r="6" spans="2:4" ht="15.75">
      <c r="B6" s="14">
        <v>1</v>
      </c>
      <c r="C6" s="5" t="s">
        <v>1117</v>
      </c>
      <c r="D6" s="12" t="s">
        <v>250</v>
      </c>
    </row>
    <row r="7" spans="2:4" ht="15.75">
      <c r="B7" s="3">
        <v>2</v>
      </c>
      <c r="C7" s="5" t="s">
        <v>1118</v>
      </c>
      <c r="D7" s="12" t="s">
        <v>250</v>
      </c>
    </row>
    <row r="8" spans="2:4" ht="15.75">
      <c r="B8" s="14">
        <v>3</v>
      </c>
      <c r="C8" s="5" t="s">
        <v>1119</v>
      </c>
      <c r="D8" s="12" t="s">
        <v>250</v>
      </c>
    </row>
    <row r="9" spans="2:4" ht="15.75">
      <c r="B9" s="3">
        <v>4</v>
      </c>
      <c r="C9" s="5" t="s">
        <v>1120</v>
      </c>
      <c r="D9" s="12" t="s">
        <v>250</v>
      </c>
    </row>
    <row r="10" spans="2:4" ht="15.75">
      <c r="B10" s="14">
        <v>5</v>
      </c>
      <c r="C10" s="5" t="s">
        <v>557</v>
      </c>
      <c r="D10" s="12" t="s">
        <v>250</v>
      </c>
    </row>
    <row r="11" spans="2:4" ht="15.75">
      <c r="B11" s="3">
        <v>6</v>
      </c>
      <c r="C11" s="5" t="s">
        <v>1121</v>
      </c>
      <c r="D11" s="12" t="s">
        <v>250</v>
      </c>
    </row>
    <row r="12" spans="2:4" ht="15.75">
      <c r="B12" s="14">
        <v>7</v>
      </c>
      <c r="C12" s="5" t="s">
        <v>1122</v>
      </c>
      <c r="D12" s="12" t="s">
        <v>250</v>
      </c>
    </row>
    <row r="13" spans="2:4" ht="15.75">
      <c r="B13" s="3">
        <v>8</v>
      </c>
      <c r="C13" s="5" t="s">
        <v>843</v>
      </c>
      <c r="D13" s="12" t="s">
        <v>250</v>
      </c>
    </row>
    <row r="14" spans="2:4" ht="15.75">
      <c r="B14" s="14">
        <v>9</v>
      </c>
      <c r="C14" s="5" t="s">
        <v>1123</v>
      </c>
      <c r="D14" s="12" t="s">
        <v>250</v>
      </c>
    </row>
    <row r="15" spans="2:4" ht="15.75">
      <c r="B15" s="3">
        <v>10</v>
      </c>
      <c r="C15" s="5" t="s">
        <v>1124</v>
      </c>
      <c r="D15" s="12" t="s">
        <v>250</v>
      </c>
    </row>
    <row r="16" spans="2:4" ht="15.75">
      <c r="B16" s="14">
        <v>11</v>
      </c>
      <c r="C16" s="5" t="s">
        <v>1125</v>
      </c>
      <c r="D16" s="12" t="s">
        <v>250</v>
      </c>
    </row>
    <row r="17" spans="2:4" ht="15.75">
      <c r="B17" s="3">
        <v>12</v>
      </c>
      <c r="C17" s="5" t="s">
        <v>1126</v>
      </c>
      <c r="D17" s="12" t="s">
        <v>250</v>
      </c>
    </row>
    <row r="18" spans="2:4" ht="15.75">
      <c r="B18" s="14">
        <v>13</v>
      </c>
      <c r="C18" s="5" t="s">
        <v>1127</v>
      </c>
      <c r="D18" s="12" t="s">
        <v>250</v>
      </c>
    </row>
    <row r="19" spans="2:4" ht="15.75">
      <c r="B19" s="3">
        <v>14</v>
      </c>
      <c r="C19" s="5" t="s">
        <v>464</v>
      </c>
      <c r="D19" s="12" t="s">
        <v>250</v>
      </c>
    </row>
    <row r="20" spans="2:4" ht="15.75">
      <c r="B20" s="14">
        <v>15</v>
      </c>
      <c r="C20" s="5" t="s">
        <v>1128</v>
      </c>
      <c r="D20" s="12" t="s">
        <v>250</v>
      </c>
    </row>
    <row r="21" spans="2:4" ht="15.75">
      <c r="B21" s="3">
        <v>16</v>
      </c>
      <c r="C21" s="5" t="s">
        <v>1129</v>
      </c>
      <c r="D21" s="88" t="s">
        <v>103</v>
      </c>
    </row>
    <row r="22" spans="2:4" ht="15.75">
      <c r="B22" s="14">
        <v>17</v>
      </c>
      <c r="C22" s="5" t="s">
        <v>1130</v>
      </c>
      <c r="D22" s="88" t="s">
        <v>103</v>
      </c>
    </row>
    <row r="23" spans="2:4" ht="15.75">
      <c r="B23" s="3">
        <v>18</v>
      </c>
      <c r="C23" s="5" t="s">
        <v>1131</v>
      </c>
      <c r="D23" s="88" t="s">
        <v>103</v>
      </c>
    </row>
    <row r="24" spans="2:4" ht="15.75">
      <c r="B24" s="14">
        <v>19</v>
      </c>
      <c r="C24" s="5" t="s">
        <v>608</v>
      </c>
      <c r="D24" s="88" t="s">
        <v>103</v>
      </c>
    </row>
    <row r="25" spans="2:4" ht="15.75">
      <c r="B25" s="3">
        <v>20</v>
      </c>
      <c r="C25" s="5" t="s">
        <v>1132</v>
      </c>
      <c r="D25" s="88" t="s">
        <v>103</v>
      </c>
    </row>
    <row r="26" spans="2:4" ht="15.75">
      <c r="B26" s="14">
        <v>21</v>
      </c>
      <c r="C26" s="5" t="s">
        <v>1133</v>
      </c>
      <c r="D26" s="88" t="s">
        <v>103</v>
      </c>
    </row>
    <row r="27" spans="2:4" ht="15.75">
      <c r="B27" s="3">
        <v>22</v>
      </c>
      <c r="C27" s="5" t="s">
        <v>1134</v>
      </c>
      <c r="D27" s="88" t="s">
        <v>103</v>
      </c>
    </row>
    <row r="28" spans="2:4" ht="15.75">
      <c r="B28" s="14">
        <v>23</v>
      </c>
      <c r="C28" s="5" t="s">
        <v>1135</v>
      </c>
      <c r="D28" s="88" t="s">
        <v>103</v>
      </c>
    </row>
    <row r="29" spans="2:4" ht="15.75">
      <c r="B29" s="3">
        <v>24</v>
      </c>
      <c r="C29" s="5" t="s">
        <v>97</v>
      </c>
      <c r="D29" s="88" t="s">
        <v>103</v>
      </c>
    </row>
    <row r="30" spans="2:4" ht="15.75">
      <c r="B30" s="14">
        <v>25</v>
      </c>
      <c r="C30" s="5" t="s">
        <v>1136</v>
      </c>
      <c r="D30" s="88" t="s">
        <v>103</v>
      </c>
    </row>
    <row r="31" spans="2:4" ht="15.75">
      <c r="B31" s="3">
        <v>26</v>
      </c>
      <c r="C31" s="5" t="s">
        <v>1137</v>
      </c>
      <c r="D31" s="88" t="s">
        <v>103</v>
      </c>
    </row>
    <row r="32" spans="2:4" ht="15.75">
      <c r="B32" s="14">
        <v>27</v>
      </c>
      <c r="C32" s="5" t="s">
        <v>310</v>
      </c>
      <c r="D32" s="88" t="s">
        <v>103</v>
      </c>
    </row>
    <row r="33" spans="2:4" ht="15.75">
      <c r="B33" s="3">
        <v>28</v>
      </c>
      <c r="C33" s="5" t="s">
        <v>1138</v>
      </c>
      <c r="D33" s="88" t="s">
        <v>103</v>
      </c>
    </row>
    <row r="34" spans="2:4" ht="15.75">
      <c r="B34" s="14">
        <v>29</v>
      </c>
      <c r="C34" s="5" t="s">
        <v>1139</v>
      </c>
      <c r="D34" s="88" t="s">
        <v>103</v>
      </c>
    </row>
    <row r="35" spans="2:4" ht="15.75">
      <c r="B35" s="3">
        <v>30</v>
      </c>
      <c r="C35" s="5" t="s">
        <v>710</v>
      </c>
      <c r="D35" s="88" t="s">
        <v>103</v>
      </c>
    </row>
    <row r="36" spans="2:4" ht="15.75">
      <c r="B36" s="14">
        <v>31</v>
      </c>
      <c r="C36" s="87" t="s">
        <v>1140</v>
      </c>
      <c r="D36" s="88" t="s">
        <v>27</v>
      </c>
    </row>
    <row r="37" spans="2:4" ht="15.75">
      <c r="B37" s="3">
        <v>32</v>
      </c>
      <c r="C37" s="87" t="s">
        <v>1141</v>
      </c>
      <c r="D37" s="88" t="s">
        <v>27</v>
      </c>
    </row>
    <row r="38" spans="2:4" ht="15.75">
      <c r="B38" s="14">
        <v>33</v>
      </c>
      <c r="C38" s="87" t="s">
        <v>1142</v>
      </c>
      <c r="D38" s="88" t="s">
        <v>27</v>
      </c>
    </row>
    <row r="39" spans="2:4" ht="15.75">
      <c r="B39" s="3">
        <v>34</v>
      </c>
      <c r="C39" s="87" t="s">
        <v>1143</v>
      </c>
      <c r="D39" s="88" t="s">
        <v>27</v>
      </c>
    </row>
    <row r="40" spans="2:4" ht="15.75">
      <c r="B40" s="14">
        <v>35</v>
      </c>
      <c r="C40" s="87" t="s">
        <v>1144</v>
      </c>
      <c r="D40" s="88" t="s">
        <v>27</v>
      </c>
    </row>
    <row r="41" spans="2:4" ht="15.75">
      <c r="B41" s="3">
        <v>36</v>
      </c>
      <c r="C41" s="87" t="s">
        <v>875</v>
      </c>
      <c r="D41" s="88" t="s">
        <v>27</v>
      </c>
    </row>
    <row r="42" spans="2:4" ht="15.75">
      <c r="B42" s="14">
        <v>37</v>
      </c>
      <c r="C42" s="87" t="s">
        <v>1145</v>
      </c>
      <c r="D42" s="88" t="s">
        <v>27</v>
      </c>
    </row>
    <row r="43" spans="2:4" ht="15.75">
      <c r="B43" s="3">
        <v>38</v>
      </c>
      <c r="C43" s="87" t="s">
        <v>1146</v>
      </c>
      <c r="D43" s="88" t="s">
        <v>27</v>
      </c>
    </row>
    <row r="44" spans="2:4" ht="15.75">
      <c r="B44" s="14">
        <v>39</v>
      </c>
      <c r="C44" s="87" t="s">
        <v>1147</v>
      </c>
      <c r="D44" s="88" t="s">
        <v>27</v>
      </c>
    </row>
    <row r="45" spans="2:4" ht="15.75">
      <c r="B45" s="3">
        <v>40</v>
      </c>
      <c r="C45" s="87" t="s">
        <v>1148</v>
      </c>
      <c r="D45" s="88" t="s">
        <v>27</v>
      </c>
    </row>
    <row r="46" spans="2:4" ht="15.75">
      <c r="B46" s="14">
        <v>41</v>
      </c>
      <c r="C46" s="87" t="s">
        <v>1149</v>
      </c>
      <c r="D46" s="88" t="s">
        <v>27</v>
      </c>
    </row>
    <row r="47" spans="2:4" ht="15.75">
      <c r="B47" s="3">
        <v>42</v>
      </c>
      <c r="C47" s="87" t="s">
        <v>1150</v>
      </c>
      <c r="D47" s="88" t="s">
        <v>27</v>
      </c>
    </row>
    <row r="48" spans="2:4" ht="15.75">
      <c r="B48" s="14">
        <v>43</v>
      </c>
      <c r="C48" s="87" t="s">
        <v>1151</v>
      </c>
      <c r="D48" s="88" t="s">
        <v>27</v>
      </c>
    </row>
    <row r="49" spans="2:4" ht="15.75">
      <c r="B49" s="3">
        <v>44</v>
      </c>
      <c r="C49" s="87" t="s">
        <v>1152</v>
      </c>
      <c r="D49" s="88" t="s">
        <v>27</v>
      </c>
    </row>
    <row r="50" spans="2:4" ht="15.75">
      <c r="B50" s="14">
        <v>45</v>
      </c>
      <c r="C50" s="87" t="s">
        <v>124</v>
      </c>
      <c r="D50" s="88" t="s">
        <v>27</v>
      </c>
    </row>
    <row r="51" spans="2:4" ht="15.75">
      <c r="B51" s="3">
        <v>46</v>
      </c>
      <c r="C51" s="5" t="s">
        <v>1153</v>
      </c>
      <c r="D51" s="88" t="s">
        <v>31</v>
      </c>
    </row>
    <row r="52" spans="2:4" ht="15.75">
      <c r="B52" s="14">
        <v>47</v>
      </c>
      <c r="C52" s="5" t="s">
        <v>1154</v>
      </c>
      <c r="D52" s="88" t="s">
        <v>31</v>
      </c>
    </row>
    <row r="53" spans="2:4" ht="15.75">
      <c r="B53" s="3">
        <v>48</v>
      </c>
      <c r="C53" s="5" t="s">
        <v>120</v>
      </c>
      <c r="D53" s="88" t="s">
        <v>31</v>
      </c>
    </row>
    <row r="54" spans="2:4" ht="15.75">
      <c r="B54" s="14">
        <v>49</v>
      </c>
      <c r="C54" s="5" t="s">
        <v>1155</v>
      </c>
      <c r="D54" s="88" t="s">
        <v>31</v>
      </c>
    </row>
    <row r="55" spans="2:4" ht="15.75">
      <c r="B55" s="3">
        <v>50</v>
      </c>
      <c r="C55" s="5" t="s">
        <v>1156</v>
      </c>
      <c r="D55" s="88" t="s">
        <v>31</v>
      </c>
    </row>
    <row r="56" spans="2:4" ht="15.75">
      <c r="B56" s="14">
        <v>51</v>
      </c>
      <c r="C56" s="5" t="s">
        <v>1157</v>
      </c>
      <c r="D56" s="88" t="s">
        <v>31</v>
      </c>
    </row>
    <row r="57" spans="2:4" ht="15.75">
      <c r="B57" s="3">
        <v>52</v>
      </c>
      <c r="C57" s="5" t="s">
        <v>1158</v>
      </c>
      <c r="D57" s="88" t="s">
        <v>31</v>
      </c>
    </row>
    <row r="58" spans="2:4" ht="15.75">
      <c r="B58" s="14">
        <v>53</v>
      </c>
      <c r="C58" s="5" t="s">
        <v>1159</v>
      </c>
      <c r="D58" s="88" t="s">
        <v>31</v>
      </c>
    </row>
    <row r="59" spans="2:4" ht="15.75">
      <c r="B59" s="3">
        <v>54</v>
      </c>
      <c r="C59" s="5" t="s">
        <v>1160</v>
      </c>
      <c r="D59" s="88" t="s">
        <v>31</v>
      </c>
    </row>
    <row r="60" spans="2:4" ht="15.75">
      <c r="B60" s="14">
        <v>55</v>
      </c>
      <c r="C60" s="5" t="s">
        <v>1161</v>
      </c>
      <c r="D60" s="88" t="s">
        <v>31</v>
      </c>
    </row>
    <row r="61" spans="2:4" ht="15.75">
      <c r="B61" s="3">
        <v>56</v>
      </c>
      <c r="C61" s="5" t="s">
        <v>1162</v>
      </c>
      <c r="D61" s="88" t="s">
        <v>31</v>
      </c>
    </row>
    <row r="62" spans="2:4" ht="15.75">
      <c r="B62" s="14">
        <v>57</v>
      </c>
      <c r="C62" s="5" t="s">
        <v>1163</v>
      </c>
      <c r="D62" s="88" t="s">
        <v>31</v>
      </c>
    </row>
    <row r="63" spans="2:4" ht="15.75">
      <c r="B63" s="3">
        <v>58</v>
      </c>
      <c r="C63" s="5" t="s">
        <v>1164</v>
      </c>
      <c r="D63" s="88" t="s">
        <v>31</v>
      </c>
    </row>
    <row r="64" spans="2:4" ht="15.75">
      <c r="B64" s="14">
        <v>59</v>
      </c>
      <c r="C64" s="5" t="s">
        <v>1165</v>
      </c>
      <c r="D64" s="88" t="s">
        <v>31</v>
      </c>
    </row>
    <row r="65" spans="2:4" ht="15.75">
      <c r="B65" s="3">
        <v>60</v>
      </c>
      <c r="C65" s="5" t="s">
        <v>1166</v>
      </c>
      <c r="D65" s="88" t="s">
        <v>31</v>
      </c>
    </row>
    <row r="66" spans="2:4" ht="15.75">
      <c r="B66" s="14">
        <v>61</v>
      </c>
      <c r="C66" s="5" t="s">
        <v>1167</v>
      </c>
      <c r="D66" s="88" t="s">
        <v>31</v>
      </c>
    </row>
    <row r="67" spans="2:4" ht="15.75">
      <c r="B67" s="3">
        <v>62</v>
      </c>
      <c r="C67" s="5" t="s">
        <v>388</v>
      </c>
      <c r="D67" s="88" t="s">
        <v>31</v>
      </c>
    </row>
    <row r="68" spans="2:4" ht="15.75">
      <c r="B68" s="14">
        <v>63</v>
      </c>
      <c r="C68" s="5" t="s">
        <v>1168</v>
      </c>
      <c r="D68" s="88" t="s">
        <v>31</v>
      </c>
    </row>
    <row r="69" spans="2:4" ht="15.75">
      <c r="B69" s="3">
        <v>64</v>
      </c>
      <c r="C69" s="5" t="s">
        <v>1169</v>
      </c>
      <c r="D69" s="88" t="s">
        <v>31</v>
      </c>
    </row>
    <row r="70" spans="2:4" ht="15.75">
      <c r="B70" s="14">
        <v>65</v>
      </c>
      <c r="C70" s="5" t="s">
        <v>1170</v>
      </c>
      <c r="D70" s="88" t="s">
        <v>31</v>
      </c>
    </row>
    <row r="71" spans="2:4">
      <c r="B71" s="12"/>
      <c r="C71" s="12"/>
      <c r="D71" s="12"/>
    </row>
    <row r="72" spans="2:4">
      <c r="B72" s="12"/>
      <c r="C72" s="12"/>
      <c r="D72" s="12"/>
    </row>
    <row r="73" spans="2:4">
      <c r="B73" s="12"/>
      <c r="C73" s="12"/>
      <c r="D73" s="12"/>
    </row>
  </sheetData>
  <mergeCells count="2">
    <mergeCell ref="B3:D3"/>
    <mergeCell ref="B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D74"/>
  <sheetViews>
    <sheetView workbookViewId="0">
      <selection activeCell="G72" sqref="G72"/>
    </sheetView>
  </sheetViews>
  <sheetFormatPr defaultRowHeight="15"/>
  <cols>
    <col min="2" max="2" width="9.140625" style="11"/>
    <col min="3" max="3" width="25.42578125" customWidth="1"/>
    <col min="4" max="4" width="11.28515625" style="11" customWidth="1"/>
  </cols>
  <sheetData>
    <row r="2" spans="2:4">
      <c r="B2" s="91" t="s">
        <v>299</v>
      </c>
      <c r="C2" s="91"/>
      <c r="D2" s="91"/>
    </row>
    <row r="3" spans="2:4">
      <c r="B3" s="92" t="s">
        <v>284</v>
      </c>
      <c r="C3" s="92"/>
      <c r="D3" s="92"/>
    </row>
    <row r="4" spans="2:4">
      <c r="B4" s="10" t="s">
        <v>285</v>
      </c>
      <c r="C4" s="10" t="s">
        <v>20</v>
      </c>
      <c r="D4" s="10" t="s">
        <v>21</v>
      </c>
    </row>
    <row r="5" spans="2:4">
      <c r="B5" s="3">
        <v>1</v>
      </c>
      <c r="C5" s="12" t="s">
        <v>286</v>
      </c>
      <c r="D5" s="3" t="s">
        <v>68</v>
      </c>
    </row>
    <row r="6" spans="2:4">
      <c r="B6" s="3">
        <f>(B5+1)</f>
        <v>2</v>
      </c>
      <c r="C6" s="12" t="s">
        <v>287</v>
      </c>
      <c r="D6" s="3" t="s">
        <v>68</v>
      </c>
    </row>
    <row r="7" spans="2:4">
      <c r="B7" s="3">
        <f t="shared" ref="B7:B70" si="0">(B6+1)</f>
        <v>3</v>
      </c>
      <c r="C7" s="12" t="s">
        <v>288</v>
      </c>
      <c r="D7" s="3" t="s">
        <v>68</v>
      </c>
    </row>
    <row r="8" spans="2:4">
      <c r="B8" s="3">
        <f t="shared" si="0"/>
        <v>4</v>
      </c>
      <c r="C8" s="12" t="s">
        <v>289</v>
      </c>
      <c r="D8" s="3" t="s">
        <v>68</v>
      </c>
    </row>
    <row r="9" spans="2:4">
      <c r="B9" s="3">
        <f t="shared" si="0"/>
        <v>5</v>
      </c>
      <c r="C9" s="12" t="s">
        <v>252</v>
      </c>
      <c r="D9" s="3" t="s">
        <v>68</v>
      </c>
    </row>
    <row r="10" spans="2:4">
      <c r="B10" s="3">
        <f t="shared" si="0"/>
        <v>6</v>
      </c>
      <c r="C10" s="12" t="s">
        <v>290</v>
      </c>
      <c r="D10" s="3" t="s">
        <v>68</v>
      </c>
    </row>
    <row r="11" spans="2:4">
      <c r="B11" s="3">
        <f t="shared" si="0"/>
        <v>7</v>
      </c>
      <c r="C11" s="12" t="s">
        <v>291</v>
      </c>
      <c r="D11" s="3" t="s">
        <v>68</v>
      </c>
    </row>
    <row r="12" spans="2:4">
      <c r="B12" s="3">
        <f t="shared" si="0"/>
        <v>8</v>
      </c>
      <c r="C12" s="12" t="s">
        <v>292</v>
      </c>
      <c r="D12" s="3" t="s">
        <v>68</v>
      </c>
    </row>
    <row r="13" spans="2:4">
      <c r="B13" s="3">
        <f t="shared" si="0"/>
        <v>9</v>
      </c>
      <c r="C13" s="12" t="s">
        <v>293</v>
      </c>
      <c r="D13" s="3" t="s">
        <v>68</v>
      </c>
    </row>
    <row r="14" spans="2:4">
      <c r="B14" s="3">
        <f t="shared" si="0"/>
        <v>10</v>
      </c>
      <c r="C14" s="12" t="s">
        <v>294</v>
      </c>
      <c r="D14" s="3" t="s">
        <v>68</v>
      </c>
    </row>
    <row r="15" spans="2:4">
      <c r="B15" s="3">
        <f t="shared" si="0"/>
        <v>11</v>
      </c>
      <c r="C15" s="12" t="s">
        <v>295</v>
      </c>
      <c r="D15" s="3" t="s">
        <v>68</v>
      </c>
    </row>
    <row r="16" spans="2:4">
      <c r="B16" s="3">
        <f t="shared" si="0"/>
        <v>12</v>
      </c>
      <c r="C16" s="12" t="s">
        <v>296</v>
      </c>
      <c r="D16" s="3" t="s">
        <v>68</v>
      </c>
    </row>
    <row r="17" spans="2:4">
      <c r="B17" s="3">
        <f t="shared" si="0"/>
        <v>13</v>
      </c>
      <c r="C17" s="12" t="s">
        <v>297</v>
      </c>
      <c r="D17" s="3" t="s">
        <v>68</v>
      </c>
    </row>
    <row r="18" spans="2:4">
      <c r="B18" s="3">
        <f t="shared" si="0"/>
        <v>14</v>
      </c>
      <c r="C18" s="12" t="s">
        <v>298</v>
      </c>
      <c r="D18" s="3" t="s">
        <v>68</v>
      </c>
    </row>
    <row r="19" spans="2:4">
      <c r="B19" s="3">
        <f t="shared" si="0"/>
        <v>15</v>
      </c>
      <c r="C19" s="12" t="s">
        <v>300</v>
      </c>
      <c r="D19" s="3" t="s">
        <v>102</v>
      </c>
    </row>
    <row r="20" spans="2:4">
      <c r="B20" s="3">
        <f t="shared" si="0"/>
        <v>16</v>
      </c>
      <c r="C20" s="12" t="s">
        <v>301</v>
      </c>
      <c r="D20" s="3" t="s">
        <v>102</v>
      </c>
    </row>
    <row r="21" spans="2:4">
      <c r="B21" s="3">
        <f t="shared" si="0"/>
        <v>17</v>
      </c>
      <c r="C21" s="12" t="s">
        <v>302</v>
      </c>
      <c r="D21" s="3" t="s">
        <v>102</v>
      </c>
    </row>
    <row r="22" spans="2:4">
      <c r="B22" s="3">
        <f t="shared" si="0"/>
        <v>18</v>
      </c>
      <c r="C22" s="12" t="s">
        <v>303</v>
      </c>
      <c r="D22" s="3" t="s">
        <v>102</v>
      </c>
    </row>
    <row r="23" spans="2:4">
      <c r="B23" s="3">
        <f t="shared" si="0"/>
        <v>19</v>
      </c>
      <c r="C23" s="12" t="s">
        <v>304</v>
      </c>
      <c r="D23" s="3" t="s">
        <v>102</v>
      </c>
    </row>
    <row r="24" spans="2:4">
      <c r="B24" s="3">
        <f t="shared" si="0"/>
        <v>20</v>
      </c>
      <c r="C24" s="12" t="s">
        <v>305</v>
      </c>
      <c r="D24" s="3" t="s">
        <v>102</v>
      </c>
    </row>
    <row r="25" spans="2:4">
      <c r="B25" s="3">
        <f t="shared" si="0"/>
        <v>21</v>
      </c>
      <c r="C25" s="12" t="s">
        <v>306</v>
      </c>
      <c r="D25" s="3" t="s">
        <v>102</v>
      </c>
    </row>
    <row r="26" spans="2:4">
      <c r="B26" s="3">
        <f t="shared" si="0"/>
        <v>22</v>
      </c>
      <c r="C26" s="12" t="s">
        <v>307</v>
      </c>
      <c r="D26" s="3" t="s">
        <v>132</v>
      </c>
    </row>
    <row r="27" spans="2:4">
      <c r="B27" s="3">
        <f t="shared" si="0"/>
        <v>23</v>
      </c>
      <c r="C27" s="12" t="s">
        <v>308</v>
      </c>
      <c r="D27" s="3" t="s">
        <v>132</v>
      </c>
    </row>
    <row r="28" spans="2:4">
      <c r="B28" s="3">
        <f t="shared" si="0"/>
        <v>24</v>
      </c>
      <c r="C28" s="12" t="s">
        <v>309</v>
      </c>
      <c r="D28" s="3" t="s">
        <v>132</v>
      </c>
    </row>
    <row r="29" spans="2:4">
      <c r="B29" s="3">
        <f t="shared" si="0"/>
        <v>25</v>
      </c>
      <c r="C29" s="12" t="s">
        <v>279</v>
      </c>
      <c r="D29" s="3" t="s">
        <v>132</v>
      </c>
    </row>
    <row r="30" spans="2:4">
      <c r="B30" s="3">
        <f t="shared" si="0"/>
        <v>26</v>
      </c>
      <c r="C30" s="12" t="s">
        <v>310</v>
      </c>
      <c r="D30" s="3" t="s">
        <v>132</v>
      </c>
    </row>
    <row r="31" spans="2:4">
      <c r="B31" s="3">
        <f t="shared" si="0"/>
        <v>27</v>
      </c>
      <c r="C31" s="12" t="s">
        <v>311</v>
      </c>
      <c r="D31" s="3" t="s">
        <v>132</v>
      </c>
    </row>
    <row r="32" spans="2:4">
      <c r="B32" s="3">
        <f t="shared" si="0"/>
        <v>28</v>
      </c>
      <c r="C32" s="12" t="s">
        <v>312</v>
      </c>
      <c r="D32" s="3" t="s">
        <v>132</v>
      </c>
    </row>
    <row r="33" spans="2:4">
      <c r="B33" s="3">
        <f t="shared" si="0"/>
        <v>29</v>
      </c>
      <c r="C33" s="12" t="s">
        <v>313</v>
      </c>
      <c r="D33" s="3" t="s">
        <v>132</v>
      </c>
    </row>
    <row r="34" spans="2:4">
      <c r="B34" s="3">
        <f t="shared" si="0"/>
        <v>30</v>
      </c>
      <c r="C34" s="12" t="s">
        <v>314</v>
      </c>
      <c r="D34" s="3" t="s">
        <v>132</v>
      </c>
    </row>
    <row r="35" spans="2:4">
      <c r="B35" s="3">
        <f t="shared" si="0"/>
        <v>31</v>
      </c>
      <c r="C35" s="12" t="s">
        <v>315</v>
      </c>
      <c r="D35" s="3" t="s">
        <v>132</v>
      </c>
    </row>
    <row r="36" spans="2:4">
      <c r="B36" s="3">
        <f t="shared" si="0"/>
        <v>32</v>
      </c>
      <c r="C36" s="12" t="s">
        <v>316</v>
      </c>
      <c r="D36" s="3" t="s">
        <v>132</v>
      </c>
    </row>
    <row r="37" spans="2:4">
      <c r="B37" s="3">
        <f t="shared" si="0"/>
        <v>33</v>
      </c>
      <c r="C37" s="12" t="s">
        <v>317</v>
      </c>
      <c r="D37" s="3" t="s">
        <v>132</v>
      </c>
    </row>
    <row r="38" spans="2:4">
      <c r="B38" s="3">
        <f t="shared" si="0"/>
        <v>34</v>
      </c>
      <c r="C38" s="12" t="s">
        <v>318</v>
      </c>
      <c r="D38" s="3" t="s">
        <v>332</v>
      </c>
    </row>
    <row r="39" spans="2:4">
      <c r="B39" s="3">
        <f t="shared" si="0"/>
        <v>35</v>
      </c>
      <c r="C39" s="12" t="s">
        <v>319</v>
      </c>
      <c r="D39" s="3" t="s">
        <v>332</v>
      </c>
    </row>
    <row r="40" spans="2:4">
      <c r="B40" s="3">
        <f t="shared" si="0"/>
        <v>36</v>
      </c>
      <c r="C40" s="12" t="s">
        <v>320</v>
      </c>
      <c r="D40" s="3" t="s">
        <v>332</v>
      </c>
    </row>
    <row r="41" spans="2:4">
      <c r="B41" s="3">
        <f t="shared" si="0"/>
        <v>37</v>
      </c>
      <c r="C41" s="12" t="s">
        <v>321</v>
      </c>
      <c r="D41" s="3" t="s">
        <v>332</v>
      </c>
    </row>
    <row r="42" spans="2:4">
      <c r="B42" s="3">
        <f t="shared" si="0"/>
        <v>38</v>
      </c>
      <c r="C42" s="12" t="s">
        <v>322</v>
      </c>
      <c r="D42" s="3" t="s">
        <v>332</v>
      </c>
    </row>
    <row r="43" spans="2:4">
      <c r="B43" s="3">
        <f t="shared" si="0"/>
        <v>39</v>
      </c>
      <c r="C43" s="12" t="s">
        <v>323</v>
      </c>
      <c r="D43" s="3" t="s">
        <v>332</v>
      </c>
    </row>
    <row r="44" spans="2:4">
      <c r="B44" s="3">
        <f t="shared" si="0"/>
        <v>40</v>
      </c>
      <c r="C44" s="12" t="s">
        <v>324</v>
      </c>
      <c r="D44" s="3" t="s">
        <v>332</v>
      </c>
    </row>
    <row r="45" spans="2:4">
      <c r="B45" s="3">
        <f t="shared" si="0"/>
        <v>41</v>
      </c>
      <c r="C45" s="12" t="s">
        <v>325</v>
      </c>
      <c r="D45" s="3" t="s">
        <v>332</v>
      </c>
    </row>
    <row r="46" spans="2:4">
      <c r="B46" s="3">
        <f t="shared" si="0"/>
        <v>42</v>
      </c>
      <c r="C46" s="12" t="s">
        <v>326</v>
      </c>
      <c r="D46" s="3" t="s">
        <v>332</v>
      </c>
    </row>
    <row r="47" spans="2:4">
      <c r="B47" s="3">
        <f t="shared" si="0"/>
        <v>43</v>
      </c>
      <c r="C47" s="12" t="s">
        <v>327</v>
      </c>
      <c r="D47" s="3" t="s">
        <v>332</v>
      </c>
    </row>
    <row r="48" spans="2:4">
      <c r="B48" s="3">
        <f t="shared" si="0"/>
        <v>44</v>
      </c>
      <c r="C48" s="12" t="s">
        <v>328</v>
      </c>
      <c r="D48" s="3" t="s">
        <v>332</v>
      </c>
    </row>
    <row r="49" spans="2:4">
      <c r="B49" s="3">
        <f t="shared" si="0"/>
        <v>45</v>
      </c>
      <c r="C49" s="12" t="s">
        <v>329</v>
      </c>
      <c r="D49" s="3" t="s">
        <v>332</v>
      </c>
    </row>
    <row r="50" spans="2:4">
      <c r="B50" s="3">
        <f t="shared" si="0"/>
        <v>46</v>
      </c>
      <c r="C50" s="12" t="s">
        <v>330</v>
      </c>
      <c r="D50" s="3" t="s">
        <v>332</v>
      </c>
    </row>
    <row r="51" spans="2:4">
      <c r="B51" s="3">
        <f t="shared" si="0"/>
        <v>47</v>
      </c>
      <c r="C51" s="12" t="s">
        <v>331</v>
      </c>
      <c r="D51" s="3" t="s">
        <v>332</v>
      </c>
    </row>
    <row r="52" spans="2:4">
      <c r="B52" s="3">
        <f t="shared" si="0"/>
        <v>48</v>
      </c>
      <c r="C52" s="12" t="s">
        <v>294</v>
      </c>
      <c r="D52" s="3" t="s">
        <v>332</v>
      </c>
    </row>
    <row r="53" spans="2:4">
      <c r="B53" s="3">
        <f t="shared" si="0"/>
        <v>49</v>
      </c>
      <c r="C53" s="12" t="s">
        <v>333</v>
      </c>
      <c r="D53" s="3" t="s">
        <v>177</v>
      </c>
    </row>
    <row r="54" spans="2:4">
      <c r="B54" s="3">
        <f t="shared" si="0"/>
        <v>50</v>
      </c>
      <c r="C54" s="12" t="s">
        <v>334</v>
      </c>
      <c r="D54" s="3" t="s">
        <v>177</v>
      </c>
    </row>
    <row r="55" spans="2:4">
      <c r="B55" s="3">
        <f t="shared" si="0"/>
        <v>51</v>
      </c>
      <c r="C55" s="12" t="s">
        <v>335</v>
      </c>
      <c r="D55" s="3" t="s">
        <v>177</v>
      </c>
    </row>
    <row r="56" spans="2:4">
      <c r="B56" s="3">
        <f t="shared" si="0"/>
        <v>52</v>
      </c>
      <c r="C56" s="12" t="s">
        <v>336</v>
      </c>
      <c r="D56" s="3" t="s">
        <v>177</v>
      </c>
    </row>
    <row r="57" spans="2:4">
      <c r="B57" s="3">
        <f t="shared" si="0"/>
        <v>53</v>
      </c>
      <c r="C57" s="12" t="s">
        <v>337</v>
      </c>
      <c r="D57" s="3" t="s">
        <v>177</v>
      </c>
    </row>
    <row r="58" spans="2:4">
      <c r="B58" s="3">
        <f t="shared" si="0"/>
        <v>54</v>
      </c>
      <c r="C58" s="12" t="s">
        <v>338</v>
      </c>
      <c r="D58" s="3" t="s">
        <v>177</v>
      </c>
    </row>
    <row r="59" spans="2:4">
      <c r="B59" s="3">
        <f t="shared" si="0"/>
        <v>55</v>
      </c>
      <c r="C59" s="12" t="s">
        <v>339</v>
      </c>
      <c r="D59" s="3" t="s">
        <v>177</v>
      </c>
    </row>
    <row r="60" spans="2:4">
      <c r="B60" s="3">
        <f t="shared" si="0"/>
        <v>56</v>
      </c>
      <c r="C60" s="12" t="s">
        <v>340</v>
      </c>
      <c r="D60" s="3" t="s">
        <v>177</v>
      </c>
    </row>
    <row r="61" spans="2:4">
      <c r="B61" s="3">
        <f t="shared" si="0"/>
        <v>57</v>
      </c>
      <c r="C61" s="12" t="s">
        <v>341</v>
      </c>
      <c r="D61" s="3" t="s">
        <v>177</v>
      </c>
    </row>
    <row r="62" spans="2:4">
      <c r="B62" s="3">
        <f t="shared" si="0"/>
        <v>58</v>
      </c>
      <c r="C62" s="12" t="s">
        <v>342</v>
      </c>
      <c r="D62" s="3" t="s">
        <v>177</v>
      </c>
    </row>
    <row r="63" spans="2:4">
      <c r="B63" s="3">
        <f t="shared" si="0"/>
        <v>59</v>
      </c>
      <c r="C63" s="12" t="s">
        <v>343</v>
      </c>
      <c r="D63" s="3" t="s">
        <v>177</v>
      </c>
    </row>
    <row r="64" spans="2:4">
      <c r="B64" s="3">
        <f t="shared" si="0"/>
        <v>60</v>
      </c>
      <c r="C64" s="12" t="s">
        <v>344</v>
      </c>
      <c r="D64" s="3" t="s">
        <v>177</v>
      </c>
    </row>
    <row r="65" spans="2:4">
      <c r="B65" s="3">
        <f t="shared" si="0"/>
        <v>61</v>
      </c>
      <c r="C65" s="12" t="s">
        <v>345</v>
      </c>
      <c r="D65" s="3" t="s">
        <v>177</v>
      </c>
    </row>
    <row r="66" spans="2:4">
      <c r="B66" s="3">
        <f t="shared" si="0"/>
        <v>62</v>
      </c>
      <c r="C66" s="12" t="s">
        <v>346</v>
      </c>
      <c r="D66" s="3" t="s">
        <v>177</v>
      </c>
    </row>
    <row r="67" spans="2:4">
      <c r="B67" s="3">
        <f t="shared" si="0"/>
        <v>63</v>
      </c>
      <c r="C67" s="12" t="s">
        <v>346</v>
      </c>
      <c r="D67" s="3" t="s">
        <v>177</v>
      </c>
    </row>
    <row r="68" spans="2:4">
      <c r="B68" s="3">
        <f t="shared" si="0"/>
        <v>64</v>
      </c>
      <c r="C68" s="12" t="s">
        <v>347</v>
      </c>
      <c r="D68" s="3" t="s">
        <v>177</v>
      </c>
    </row>
    <row r="69" spans="2:4">
      <c r="B69" s="3">
        <f t="shared" si="0"/>
        <v>65</v>
      </c>
      <c r="C69" s="12" t="s">
        <v>348</v>
      </c>
      <c r="D69" s="3" t="s">
        <v>177</v>
      </c>
    </row>
    <row r="70" spans="2:4">
      <c r="B70" s="3">
        <f t="shared" si="0"/>
        <v>66</v>
      </c>
      <c r="C70" s="12" t="s">
        <v>349</v>
      </c>
      <c r="D70" s="3" t="s">
        <v>177</v>
      </c>
    </row>
    <row r="71" spans="2:4">
      <c r="B71" s="3">
        <f t="shared" ref="B71:B74" si="1">(B70+1)</f>
        <v>67</v>
      </c>
      <c r="C71" s="12" t="s">
        <v>350</v>
      </c>
      <c r="D71" s="3" t="s">
        <v>177</v>
      </c>
    </row>
    <row r="72" spans="2:4">
      <c r="B72" s="3">
        <f t="shared" si="1"/>
        <v>68</v>
      </c>
      <c r="C72" s="12" t="s">
        <v>351</v>
      </c>
      <c r="D72" s="3" t="s">
        <v>177</v>
      </c>
    </row>
    <row r="73" spans="2:4">
      <c r="B73" s="3">
        <f t="shared" si="1"/>
        <v>69</v>
      </c>
      <c r="C73" s="12" t="s">
        <v>352</v>
      </c>
      <c r="D73" s="3" t="s">
        <v>177</v>
      </c>
    </row>
    <row r="74" spans="2:4">
      <c r="B74" s="3">
        <f t="shared" si="1"/>
        <v>70</v>
      </c>
      <c r="C74" s="12" t="s">
        <v>353</v>
      </c>
      <c r="D74" s="3" t="s">
        <v>177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D121"/>
  <sheetViews>
    <sheetView workbookViewId="0">
      <selection activeCell="D100" sqref="D100:D109"/>
    </sheetView>
  </sheetViews>
  <sheetFormatPr defaultRowHeight="15"/>
  <cols>
    <col min="2" max="2" width="9.140625" style="11"/>
    <col min="3" max="3" width="25.5703125" customWidth="1"/>
    <col min="4" max="4" width="10.140625" style="11" customWidth="1"/>
  </cols>
  <sheetData>
    <row r="2" spans="2:4">
      <c r="B2" s="91" t="s">
        <v>365</v>
      </c>
      <c r="C2" s="91"/>
      <c r="D2" s="91"/>
    </row>
    <row r="3" spans="2:4">
      <c r="B3" s="92" t="s">
        <v>284</v>
      </c>
      <c r="C3" s="92"/>
      <c r="D3" s="92"/>
    </row>
    <row r="4" spans="2:4">
      <c r="B4" s="10" t="s">
        <v>354</v>
      </c>
      <c r="C4" s="10" t="s">
        <v>20</v>
      </c>
      <c r="D4" s="3" t="s">
        <v>21</v>
      </c>
    </row>
    <row r="5" spans="2:4">
      <c r="B5" s="3">
        <v>1</v>
      </c>
      <c r="C5" s="12" t="s">
        <v>355</v>
      </c>
      <c r="D5" s="3" t="s">
        <v>364</v>
      </c>
    </row>
    <row r="6" spans="2:4">
      <c r="B6" s="3">
        <v>2</v>
      </c>
      <c r="C6" s="12" t="s">
        <v>356</v>
      </c>
      <c r="D6" s="3" t="s">
        <v>364</v>
      </c>
    </row>
    <row r="7" spans="2:4">
      <c r="B7" s="3">
        <v>3</v>
      </c>
      <c r="C7" s="12" t="s">
        <v>357</v>
      </c>
      <c r="D7" s="3" t="s">
        <v>364</v>
      </c>
    </row>
    <row r="8" spans="2:4">
      <c r="B8" s="3">
        <v>4</v>
      </c>
      <c r="C8" s="12" t="s">
        <v>358</v>
      </c>
      <c r="D8" s="3" t="s">
        <v>364</v>
      </c>
    </row>
    <row r="9" spans="2:4">
      <c r="B9" s="3">
        <v>5</v>
      </c>
      <c r="C9" s="12" t="s">
        <v>359</v>
      </c>
      <c r="D9" s="3" t="s">
        <v>364</v>
      </c>
    </row>
    <row r="10" spans="2:4">
      <c r="B10" s="3">
        <v>6</v>
      </c>
      <c r="C10" s="12" t="s">
        <v>360</v>
      </c>
      <c r="D10" s="3" t="s">
        <v>364</v>
      </c>
    </row>
    <row r="11" spans="2:4">
      <c r="B11" s="3">
        <v>7</v>
      </c>
      <c r="C11" s="12" t="s">
        <v>361</v>
      </c>
      <c r="D11" s="3" t="s">
        <v>364</v>
      </c>
    </row>
    <row r="12" spans="2:4">
      <c r="B12" s="3">
        <v>8</v>
      </c>
      <c r="C12" s="12" t="s">
        <v>362</v>
      </c>
      <c r="D12" s="3" t="s">
        <v>364</v>
      </c>
    </row>
    <row r="13" spans="2:4">
      <c r="B13" s="3">
        <v>9</v>
      </c>
      <c r="C13" s="12" t="s">
        <v>363</v>
      </c>
      <c r="D13" s="3" t="s">
        <v>364</v>
      </c>
    </row>
    <row r="14" spans="2:4">
      <c r="B14" s="3">
        <v>10</v>
      </c>
      <c r="C14" s="12" t="s">
        <v>366</v>
      </c>
      <c r="D14" s="3" t="s">
        <v>381</v>
      </c>
    </row>
    <row r="15" spans="2:4">
      <c r="B15" s="3">
        <v>11</v>
      </c>
      <c r="C15" s="12" t="s">
        <v>367</v>
      </c>
      <c r="D15" s="3" t="s">
        <v>381</v>
      </c>
    </row>
    <row r="16" spans="2:4">
      <c r="B16" s="3">
        <v>12</v>
      </c>
      <c r="C16" s="12" t="s">
        <v>368</v>
      </c>
      <c r="D16" s="3" t="s">
        <v>381</v>
      </c>
    </row>
    <row r="17" spans="2:4">
      <c r="B17" s="3">
        <v>13</v>
      </c>
      <c r="C17" s="12" t="s">
        <v>369</v>
      </c>
      <c r="D17" s="3" t="s">
        <v>381</v>
      </c>
    </row>
    <row r="18" spans="2:4">
      <c r="B18" s="3">
        <v>14</v>
      </c>
      <c r="C18" s="12" t="s">
        <v>370</v>
      </c>
      <c r="D18" s="3" t="s">
        <v>381</v>
      </c>
    </row>
    <row r="19" spans="2:4">
      <c r="B19" s="3">
        <v>15</v>
      </c>
      <c r="C19" s="12" t="s">
        <v>216</v>
      </c>
      <c r="D19" s="3" t="s">
        <v>381</v>
      </c>
    </row>
    <row r="20" spans="2:4">
      <c r="B20" s="3">
        <v>16</v>
      </c>
      <c r="C20" s="12" t="s">
        <v>371</v>
      </c>
      <c r="D20" s="3" t="s">
        <v>381</v>
      </c>
    </row>
    <row r="21" spans="2:4">
      <c r="B21" s="3">
        <v>17</v>
      </c>
      <c r="C21" s="12" t="s">
        <v>372</v>
      </c>
      <c r="D21" s="3" t="s">
        <v>381</v>
      </c>
    </row>
    <row r="22" spans="2:4">
      <c r="B22" s="3">
        <v>18</v>
      </c>
      <c r="C22" s="12" t="s">
        <v>373</v>
      </c>
      <c r="D22" s="3" t="s">
        <v>381</v>
      </c>
    </row>
    <row r="23" spans="2:4">
      <c r="B23" s="3">
        <v>19</v>
      </c>
      <c r="C23" s="12" t="s">
        <v>374</v>
      </c>
      <c r="D23" s="3" t="s">
        <v>381</v>
      </c>
    </row>
    <row r="24" spans="2:4">
      <c r="B24" s="3">
        <v>20</v>
      </c>
      <c r="C24" s="12" t="s">
        <v>375</v>
      </c>
      <c r="D24" s="3" t="s">
        <v>381</v>
      </c>
    </row>
    <row r="25" spans="2:4">
      <c r="B25" s="3">
        <v>21</v>
      </c>
      <c r="C25" s="12" t="s">
        <v>376</v>
      </c>
      <c r="D25" s="3" t="s">
        <v>381</v>
      </c>
    </row>
    <row r="26" spans="2:4">
      <c r="B26" s="3">
        <v>22</v>
      </c>
      <c r="C26" s="12" t="s">
        <v>377</v>
      </c>
      <c r="D26" s="3" t="s">
        <v>381</v>
      </c>
    </row>
    <row r="27" spans="2:4">
      <c r="B27" s="3">
        <v>23</v>
      </c>
      <c r="C27" s="12" t="s">
        <v>378</v>
      </c>
      <c r="D27" s="3" t="s">
        <v>381</v>
      </c>
    </row>
    <row r="28" spans="2:4">
      <c r="B28" s="3">
        <v>24</v>
      </c>
      <c r="C28" s="12" t="s">
        <v>379</v>
      </c>
      <c r="D28" s="3" t="s">
        <v>381</v>
      </c>
    </row>
    <row r="29" spans="2:4">
      <c r="B29" s="3">
        <v>25</v>
      </c>
      <c r="C29" s="12" t="s">
        <v>380</v>
      </c>
      <c r="D29" s="3" t="s">
        <v>381</v>
      </c>
    </row>
    <row r="30" spans="2:4">
      <c r="B30" s="3">
        <v>26</v>
      </c>
      <c r="C30" s="12" t="s">
        <v>382</v>
      </c>
      <c r="D30" s="3" t="s">
        <v>68</v>
      </c>
    </row>
    <row r="31" spans="2:4">
      <c r="B31" s="3">
        <v>27</v>
      </c>
      <c r="C31" s="12" t="s">
        <v>82</v>
      </c>
      <c r="D31" s="3" t="s">
        <v>68</v>
      </c>
    </row>
    <row r="32" spans="2:4">
      <c r="B32" s="3">
        <v>28</v>
      </c>
      <c r="C32" s="12" t="s">
        <v>383</v>
      </c>
      <c r="D32" s="3" t="s">
        <v>68</v>
      </c>
    </row>
    <row r="33" spans="2:4">
      <c r="B33" s="3">
        <v>29</v>
      </c>
      <c r="C33" s="12" t="s">
        <v>384</v>
      </c>
      <c r="D33" s="3" t="s">
        <v>68</v>
      </c>
    </row>
    <row r="34" spans="2:4">
      <c r="B34" s="3">
        <v>30</v>
      </c>
      <c r="C34" s="12" t="s">
        <v>385</v>
      </c>
      <c r="D34" s="3" t="s">
        <v>68</v>
      </c>
    </row>
    <row r="35" spans="2:4">
      <c r="B35" s="3">
        <v>31</v>
      </c>
      <c r="C35" s="12" t="s">
        <v>386</v>
      </c>
      <c r="D35" s="3" t="s">
        <v>68</v>
      </c>
    </row>
    <row r="36" spans="2:4">
      <c r="B36" s="3">
        <v>32</v>
      </c>
      <c r="C36" s="12" t="s">
        <v>387</v>
      </c>
      <c r="D36" s="3" t="s">
        <v>68</v>
      </c>
    </row>
    <row r="37" spans="2:4">
      <c r="B37" s="3">
        <v>33</v>
      </c>
      <c r="C37" s="12" t="s">
        <v>388</v>
      </c>
      <c r="D37" s="3" t="s">
        <v>68</v>
      </c>
    </row>
    <row r="38" spans="2:4">
      <c r="B38" s="3">
        <v>34</v>
      </c>
      <c r="C38" s="12" t="s">
        <v>389</v>
      </c>
      <c r="D38" s="3" t="s">
        <v>68</v>
      </c>
    </row>
    <row r="39" spans="2:4">
      <c r="B39" s="3">
        <v>35</v>
      </c>
      <c r="C39" s="12" t="s">
        <v>390</v>
      </c>
      <c r="D39" s="3" t="s">
        <v>68</v>
      </c>
    </row>
    <row r="40" spans="2:4">
      <c r="B40" s="3">
        <v>36</v>
      </c>
      <c r="C40" s="12" t="s">
        <v>294</v>
      </c>
      <c r="D40" s="3" t="s">
        <v>68</v>
      </c>
    </row>
    <row r="41" spans="2:4">
      <c r="B41" s="3">
        <v>37</v>
      </c>
      <c r="C41" s="12" t="s">
        <v>391</v>
      </c>
      <c r="D41" s="3" t="s">
        <v>68</v>
      </c>
    </row>
    <row r="42" spans="2:4">
      <c r="B42" s="3">
        <v>38</v>
      </c>
      <c r="C42" s="12" t="s">
        <v>392</v>
      </c>
      <c r="D42" s="3" t="s">
        <v>68</v>
      </c>
    </row>
    <row r="43" spans="2:4">
      <c r="B43" s="3">
        <v>39</v>
      </c>
      <c r="C43" s="12" t="s">
        <v>393</v>
      </c>
      <c r="D43" s="3" t="s">
        <v>68</v>
      </c>
    </row>
    <row r="44" spans="2:4">
      <c r="B44" s="3">
        <v>40</v>
      </c>
      <c r="C44" s="12" t="s">
        <v>394</v>
      </c>
      <c r="D44" s="3" t="s">
        <v>68</v>
      </c>
    </row>
    <row r="45" spans="2:4">
      <c r="B45" s="3">
        <v>41</v>
      </c>
      <c r="C45" s="12" t="s">
        <v>395</v>
      </c>
      <c r="D45" s="3" t="s">
        <v>68</v>
      </c>
    </row>
    <row r="46" spans="2:4">
      <c r="B46" s="3">
        <v>42</v>
      </c>
      <c r="C46" s="12" t="s">
        <v>396</v>
      </c>
      <c r="D46" s="3" t="s">
        <v>68</v>
      </c>
    </row>
    <row r="47" spans="2:4">
      <c r="B47" s="3">
        <v>43</v>
      </c>
      <c r="C47" s="12" t="s">
        <v>397</v>
      </c>
      <c r="D47" s="3" t="s">
        <v>68</v>
      </c>
    </row>
    <row r="48" spans="2:4">
      <c r="B48" s="3">
        <v>44</v>
      </c>
      <c r="C48" s="12" t="s">
        <v>398</v>
      </c>
      <c r="D48" s="3" t="s">
        <v>68</v>
      </c>
    </row>
    <row r="49" spans="2:4">
      <c r="B49" s="3">
        <v>45</v>
      </c>
      <c r="C49" s="12" t="s">
        <v>399</v>
      </c>
      <c r="D49" s="3" t="s">
        <v>68</v>
      </c>
    </row>
    <row r="50" spans="2:4">
      <c r="B50" s="3">
        <v>46</v>
      </c>
      <c r="C50" s="12" t="s">
        <v>400</v>
      </c>
      <c r="D50" s="3" t="s">
        <v>68</v>
      </c>
    </row>
    <row r="51" spans="2:4">
      <c r="B51" s="3">
        <v>47</v>
      </c>
      <c r="C51" s="12" t="s">
        <v>401</v>
      </c>
      <c r="D51" s="3" t="s">
        <v>102</v>
      </c>
    </row>
    <row r="52" spans="2:4">
      <c r="B52" s="3">
        <v>48</v>
      </c>
      <c r="C52" s="12" t="s">
        <v>402</v>
      </c>
      <c r="D52" s="3" t="s">
        <v>102</v>
      </c>
    </row>
    <row r="53" spans="2:4">
      <c r="B53" s="3">
        <v>49</v>
      </c>
      <c r="C53" s="12" t="s">
        <v>403</v>
      </c>
      <c r="D53" s="3" t="s">
        <v>102</v>
      </c>
    </row>
    <row r="54" spans="2:4">
      <c r="B54" s="3">
        <v>50</v>
      </c>
      <c r="C54" s="12" t="s">
        <v>404</v>
      </c>
      <c r="D54" s="3" t="s">
        <v>102</v>
      </c>
    </row>
    <row r="55" spans="2:4">
      <c r="B55" s="3">
        <v>51</v>
      </c>
      <c r="C55" s="12" t="s">
        <v>405</v>
      </c>
      <c r="D55" s="3" t="s">
        <v>102</v>
      </c>
    </row>
    <row r="56" spans="2:4">
      <c r="B56" s="3">
        <v>52</v>
      </c>
      <c r="C56" s="12" t="s">
        <v>145</v>
      </c>
      <c r="D56" s="3" t="s">
        <v>102</v>
      </c>
    </row>
    <row r="57" spans="2:4">
      <c r="B57" s="3">
        <v>53</v>
      </c>
      <c r="C57" s="12" t="s">
        <v>406</v>
      </c>
      <c r="D57" s="3" t="s">
        <v>102</v>
      </c>
    </row>
    <row r="58" spans="2:4">
      <c r="B58" s="3">
        <v>54</v>
      </c>
      <c r="C58" s="12" t="s">
        <v>407</v>
      </c>
      <c r="D58" s="3" t="s">
        <v>102</v>
      </c>
    </row>
    <row r="59" spans="2:4">
      <c r="B59" s="3">
        <v>55</v>
      </c>
      <c r="C59" s="12" t="s">
        <v>195</v>
      </c>
      <c r="D59" s="3" t="s">
        <v>102</v>
      </c>
    </row>
    <row r="60" spans="2:4">
      <c r="B60" s="3">
        <v>56</v>
      </c>
      <c r="C60" s="12" t="s">
        <v>408</v>
      </c>
      <c r="D60" s="3" t="s">
        <v>102</v>
      </c>
    </row>
    <row r="61" spans="2:4">
      <c r="B61" s="3">
        <v>57</v>
      </c>
      <c r="C61" s="12" t="s">
        <v>409</v>
      </c>
      <c r="D61" s="3" t="s">
        <v>102</v>
      </c>
    </row>
    <row r="62" spans="2:4">
      <c r="B62" s="3">
        <v>58</v>
      </c>
      <c r="C62" s="12" t="s">
        <v>410</v>
      </c>
      <c r="D62" s="3" t="s">
        <v>102</v>
      </c>
    </row>
    <row r="63" spans="2:4">
      <c r="B63" s="3">
        <v>59</v>
      </c>
      <c r="C63" s="12" t="s">
        <v>411</v>
      </c>
      <c r="D63" s="3" t="s">
        <v>102</v>
      </c>
    </row>
    <row r="64" spans="2:4">
      <c r="B64" s="3">
        <v>60</v>
      </c>
      <c r="C64" s="12" t="s">
        <v>412</v>
      </c>
      <c r="D64" s="3" t="s">
        <v>102</v>
      </c>
    </row>
    <row r="65" spans="2:4">
      <c r="B65" s="3">
        <v>61</v>
      </c>
      <c r="C65" s="12" t="s">
        <v>413</v>
      </c>
      <c r="D65" s="3" t="s">
        <v>102</v>
      </c>
    </row>
    <row r="66" spans="2:4">
      <c r="B66" s="3">
        <v>62</v>
      </c>
      <c r="C66" s="12" t="s">
        <v>414</v>
      </c>
      <c r="D66" s="3" t="s">
        <v>102</v>
      </c>
    </row>
    <row r="67" spans="2:4">
      <c r="B67" s="3">
        <v>63</v>
      </c>
      <c r="C67" s="12" t="s">
        <v>232</v>
      </c>
      <c r="D67" s="3" t="s">
        <v>102</v>
      </c>
    </row>
    <row r="68" spans="2:4">
      <c r="B68" s="3">
        <v>64</v>
      </c>
      <c r="C68" s="12" t="s">
        <v>415</v>
      </c>
      <c r="D68" s="3" t="s">
        <v>102</v>
      </c>
    </row>
    <row r="69" spans="2:4">
      <c r="B69" s="3">
        <v>65</v>
      </c>
      <c r="C69" s="12" t="s">
        <v>416</v>
      </c>
      <c r="D69" s="3" t="s">
        <v>102</v>
      </c>
    </row>
    <row r="70" spans="2:4">
      <c r="B70" s="3">
        <v>66</v>
      </c>
      <c r="C70" s="12" t="s">
        <v>66</v>
      </c>
      <c r="D70" s="3" t="s">
        <v>102</v>
      </c>
    </row>
    <row r="71" spans="2:4">
      <c r="B71" s="3">
        <v>67</v>
      </c>
      <c r="C71" s="12" t="s">
        <v>417</v>
      </c>
      <c r="D71" s="3" t="s">
        <v>102</v>
      </c>
    </row>
    <row r="72" spans="2:4">
      <c r="B72" s="3">
        <v>68</v>
      </c>
      <c r="C72" s="12" t="s">
        <v>418</v>
      </c>
      <c r="D72" s="3" t="s">
        <v>102</v>
      </c>
    </row>
    <row r="73" spans="2:4">
      <c r="B73" s="39">
        <v>69</v>
      </c>
      <c r="C73" s="12" t="s">
        <v>419</v>
      </c>
      <c r="D73" s="3" t="s">
        <v>132</v>
      </c>
    </row>
    <row r="74" spans="2:4">
      <c r="B74" s="3">
        <v>70</v>
      </c>
      <c r="C74" s="12" t="s">
        <v>420</v>
      </c>
      <c r="D74" s="3" t="s">
        <v>132</v>
      </c>
    </row>
    <row r="75" spans="2:4">
      <c r="B75" s="3">
        <v>71</v>
      </c>
      <c r="C75" s="12" t="s">
        <v>421</v>
      </c>
      <c r="D75" s="3" t="s">
        <v>132</v>
      </c>
    </row>
    <row r="76" spans="2:4">
      <c r="B76" s="3">
        <v>72</v>
      </c>
      <c r="C76" s="12" t="s">
        <v>422</v>
      </c>
      <c r="D76" s="3" t="s">
        <v>132</v>
      </c>
    </row>
    <row r="77" spans="2:4">
      <c r="B77" s="3">
        <v>73</v>
      </c>
      <c r="C77" s="12" t="s">
        <v>423</v>
      </c>
      <c r="D77" s="3" t="s">
        <v>132</v>
      </c>
    </row>
    <row r="78" spans="2:4">
      <c r="B78" s="3">
        <v>74</v>
      </c>
      <c r="C78" s="12" t="s">
        <v>424</v>
      </c>
      <c r="D78" s="3" t="s">
        <v>132</v>
      </c>
    </row>
    <row r="79" spans="2:4">
      <c r="B79" s="3">
        <v>75</v>
      </c>
      <c r="C79" s="12" t="s">
        <v>425</v>
      </c>
      <c r="D79" s="3" t="s">
        <v>132</v>
      </c>
    </row>
    <row r="80" spans="2:4">
      <c r="B80" s="3">
        <v>76</v>
      </c>
      <c r="C80" s="12" t="s">
        <v>426</v>
      </c>
      <c r="D80" s="3" t="s">
        <v>132</v>
      </c>
    </row>
    <row r="81" spans="2:4">
      <c r="B81" s="3">
        <v>77</v>
      </c>
      <c r="C81" s="12" t="s">
        <v>216</v>
      </c>
      <c r="D81" s="3" t="s">
        <v>132</v>
      </c>
    </row>
    <row r="82" spans="2:4">
      <c r="B82" s="3">
        <v>78</v>
      </c>
      <c r="C82" s="12" t="s">
        <v>427</v>
      </c>
      <c r="D82" s="3" t="s">
        <v>132</v>
      </c>
    </row>
    <row r="83" spans="2:4">
      <c r="B83" s="3">
        <v>79</v>
      </c>
      <c r="C83" s="12" t="s">
        <v>428</v>
      </c>
      <c r="D83" s="3" t="s">
        <v>132</v>
      </c>
    </row>
    <row r="84" spans="2:4">
      <c r="B84" s="3">
        <v>80</v>
      </c>
      <c r="C84" s="12" t="s">
        <v>39</v>
      </c>
      <c r="D84" s="3" t="s">
        <v>132</v>
      </c>
    </row>
    <row r="85" spans="2:4">
      <c r="B85" s="3">
        <v>81</v>
      </c>
      <c r="C85" s="12" t="s">
        <v>429</v>
      </c>
      <c r="D85" s="3" t="s">
        <v>132</v>
      </c>
    </row>
    <row r="86" spans="2:4">
      <c r="B86" s="3">
        <v>82</v>
      </c>
      <c r="C86" s="12" t="s">
        <v>430</v>
      </c>
      <c r="D86" s="3" t="s">
        <v>132</v>
      </c>
    </row>
    <row r="87" spans="2:4">
      <c r="B87" s="3">
        <v>83</v>
      </c>
      <c r="C87" s="12" t="s">
        <v>431</v>
      </c>
      <c r="D87" s="3" t="s">
        <v>132</v>
      </c>
    </row>
    <row r="88" spans="2:4">
      <c r="B88" s="3">
        <v>84</v>
      </c>
      <c r="C88" s="12" t="s">
        <v>432</v>
      </c>
      <c r="D88" s="3" t="s">
        <v>132</v>
      </c>
    </row>
    <row r="89" spans="2:4">
      <c r="B89" s="3">
        <v>85</v>
      </c>
      <c r="C89" s="12" t="s">
        <v>433</v>
      </c>
      <c r="D89" s="3" t="s">
        <v>132</v>
      </c>
    </row>
    <row r="90" spans="2:4">
      <c r="B90" s="3">
        <v>86</v>
      </c>
      <c r="C90" s="12" t="s">
        <v>434</v>
      </c>
      <c r="D90" s="3" t="s">
        <v>132</v>
      </c>
    </row>
    <row r="91" spans="2:4">
      <c r="B91" s="3">
        <v>87</v>
      </c>
      <c r="C91" s="12" t="s">
        <v>435</v>
      </c>
      <c r="D91" s="3" t="s">
        <v>132</v>
      </c>
    </row>
    <row r="92" spans="2:4">
      <c r="B92" s="3">
        <v>88</v>
      </c>
      <c r="C92" s="12" t="s">
        <v>436</v>
      </c>
      <c r="D92" s="3" t="s">
        <v>132</v>
      </c>
    </row>
    <row r="93" spans="2:4">
      <c r="B93" s="3">
        <v>89</v>
      </c>
      <c r="C93" s="12" t="s">
        <v>437</v>
      </c>
      <c r="D93" s="3" t="s">
        <v>132</v>
      </c>
    </row>
    <row r="94" spans="2:4">
      <c r="B94" s="3">
        <v>90</v>
      </c>
      <c r="C94" s="12" t="s">
        <v>438</v>
      </c>
      <c r="D94" s="3" t="s">
        <v>132</v>
      </c>
    </row>
    <row r="95" spans="2:4">
      <c r="B95" s="3">
        <v>91</v>
      </c>
      <c r="C95" s="12" t="s">
        <v>439</v>
      </c>
      <c r="D95" s="3" t="s">
        <v>132</v>
      </c>
    </row>
    <row r="96" spans="2:4">
      <c r="B96" s="3">
        <v>92</v>
      </c>
      <c r="C96" s="12" t="s">
        <v>440</v>
      </c>
      <c r="D96" s="3" t="s">
        <v>132</v>
      </c>
    </row>
    <row r="97" spans="2:4">
      <c r="B97" s="3">
        <v>93</v>
      </c>
      <c r="C97" s="12" t="s">
        <v>441</v>
      </c>
      <c r="D97" s="3" t="s">
        <v>132</v>
      </c>
    </row>
    <row r="98" spans="2:4">
      <c r="B98" s="3">
        <v>94</v>
      </c>
      <c r="C98" s="12" t="s">
        <v>442</v>
      </c>
      <c r="D98" s="3" t="s">
        <v>132</v>
      </c>
    </row>
    <row r="99" spans="2:4">
      <c r="B99" s="3">
        <v>95</v>
      </c>
      <c r="C99" s="12" t="s">
        <v>443</v>
      </c>
      <c r="D99" s="3" t="s">
        <v>132</v>
      </c>
    </row>
    <row r="100" spans="2:4">
      <c r="B100" s="3">
        <v>96</v>
      </c>
      <c r="C100" s="12" t="s">
        <v>444</v>
      </c>
      <c r="D100" s="3" t="s">
        <v>332</v>
      </c>
    </row>
    <row r="101" spans="2:4">
      <c r="B101" s="3">
        <v>97</v>
      </c>
      <c r="C101" s="12" t="s">
        <v>445</v>
      </c>
      <c r="D101" s="3" t="s">
        <v>332</v>
      </c>
    </row>
    <row r="102" spans="2:4">
      <c r="B102" s="3">
        <v>98</v>
      </c>
      <c r="C102" s="12" t="s">
        <v>446</v>
      </c>
      <c r="D102" s="3" t="s">
        <v>332</v>
      </c>
    </row>
    <row r="103" spans="2:4">
      <c r="B103" s="3">
        <v>99</v>
      </c>
      <c r="C103" s="12" t="s">
        <v>447</v>
      </c>
      <c r="D103" s="3" t="s">
        <v>332</v>
      </c>
    </row>
    <row r="104" spans="2:4">
      <c r="B104" s="3">
        <v>100</v>
      </c>
      <c r="C104" s="12" t="s">
        <v>448</v>
      </c>
      <c r="D104" s="3" t="s">
        <v>332</v>
      </c>
    </row>
    <row r="105" spans="2:4">
      <c r="B105" s="3">
        <v>101</v>
      </c>
      <c r="C105" s="12" t="s">
        <v>449</v>
      </c>
      <c r="D105" s="3" t="s">
        <v>332</v>
      </c>
    </row>
    <row r="106" spans="2:4">
      <c r="B106" s="3">
        <v>102</v>
      </c>
      <c r="C106" s="12" t="s">
        <v>450</v>
      </c>
      <c r="D106" s="3" t="s">
        <v>332</v>
      </c>
    </row>
    <row r="107" spans="2:4">
      <c r="B107" s="3">
        <v>103</v>
      </c>
      <c r="C107" s="12" t="s">
        <v>451</v>
      </c>
      <c r="D107" s="3" t="s">
        <v>332</v>
      </c>
    </row>
    <row r="108" spans="2:4">
      <c r="B108" s="3">
        <v>104</v>
      </c>
      <c r="C108" s="12" t="s">
        <v>393</v>
      </c>
      <c r="D108" s="3" t="s">
        <v>332</v>
      </c>
    </row>
    <row r="109" spans="2:4">
      <c r="B109" s="3">
        <v>105</v>
      </c>
      <c r="C109" s="12" t="s">
        <v>452</v>
      </c>
      <c r="D109" s="3" t="s">
        <v>332</v>
      </c>
    </row>
    <row r="110" spans="2:4">
      <c r="B110" s="3">
        <v>106</v>
      </c>
      <c r="C110" s="12" t="s">
        <v>166</v>
      </c>
      <c r="D110" s="3" t="s">
        <v>332</v>
      </c>
    </row>
    <row r="111" spans="2:4">
      <c r="B111" s="3">
        <v>107</v>
      </c>
      <c r="C111" s="12" t="s">
        <v>58</v>
      </c>
      <c r="D111" s="3" t="s">
        <v>332</v>
      </c>
    </row>
    <row r="112" spans="2:4">
      <c r="B112" s="3">
        <v>108</v>
      </c>
      <c r="C112" s="12" t="s">
        <v>453</v>
      </c>
      <c r="D112" s="3" t="s">
        <v>332</v>
      </c>
    </row>
    <row r="113" spans="2:4">
      <c r="B113" s="3">
        <v>109</v>
      </c>
      <c r="C113" s="12" t="s">
        <v>454</v>
      </c>
      <c r="D113" s="3" t="s">
        <v>332</v>
      </c>
    </row>
    <row r="114" spans="2:4">
      <c r="B114" s="3">
        <v>110</v>
      </c>
      <c r="C114" s="12" t="s">
        <v>455</v>
      </c>
      <c r="D114" s="3" t="s">
        <v>332</v>
      </c>
    </row>
    <row r="115" spans="2:4">
      <c r="B115" s="3">
        <v>111</v>
      </c>
      <c r="C115" s="12" t="s">
        <v>456</v>
      </c>
      <c r="D115" s="3" t="s">
        <v>332</v>
      </c>
    </row>
    <row r="116" spans="2:4">
      <c r="B116" s="3">
        <v>112</v>
      </c>
      <c r="C116" s="12" t="s">
        <v>457</v>
      </c>
      <c r="D116" s="3" t="s">
        <v>332</v>
      </c>
    </row>
    <row r="117" spans="2:4">
      <c r="B117" s="3">
        <v>113</v>
      </c>
      <c r="C117" s="12" t="s">
        <v>458</v>
      </c>
      <c r="D117" s="3" t="s">
        <v>332</v>
      </c>
    </row>
    <row r="118" spans="2:4">
      <c r="B118" s="3">
        <v>114</v>
      </c>
      <c r="C118" s="12" t="s">
        <v>459</v>
      </c>
      <c r="D118" s="3" t="s">
        <v>332</v>
      </c>
    </row>
    <row r="119" spans="2:4">
      <c r="B119" s="3">
        <v>115</v>
      </c>
      <c r="C119" s="12" t="s">
        <v>460</v>
      </c>
      <c r="D119" s="3" t="s">
        <v>332</v>
      </c>
    </row>
    <row r="120" spans="2:4">
      <c r="B120" s="3">
        <v>116</v>
      </c>
      <c r="C120" s="12" t="s">
        <v>461</v>
      </c>
      <c r="D120" s="3" t="s">
        <v>332</v>
      </c>
    </row>
    <row r="121" spans="2:4">
      <c r="B121" s="3">
        <v>117</v>
      </c>
      <c r="C121" s="12" t="s">
        <v>462</v>
      </c>
      <c r="D121" s="3" t="s">
        <v>332</v>
      </c>
    </row>
  </sheetData>
  <mergeCells count="2"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Summary</vt:lpstr>
      <vt:lpstr>Biotechnology</vt:lpstr>
      <vt:lpstr>Botany</vt:lpstr>
      <vt:lpstr>Chemistry</vt:lpstr>
      <vt:lpstr>Commerce</vt:lpstr>
      <vt:lpstr>Economics</vt:lpstr>
      <vt:lpstr>Education</vt:lpstr>
      <vt:lpstr>English</vt:lpstr>
      <vt:lpstr>EVS</vt:lpstr>
      <vt:lpstr>Geography</vt:lpstr>
      <vt:lpstr>Geology</vt:lpstr>
      <vt:lpstr>Histroy</vt:lpstr>
      <vt:lpstr>Maths</vt:lpstr>
      <vt:lpstr>Mizo</vt:lpstr>
      <vt:lpstr>Philosophy</vt:lpstr>
      <vt:lpstr>Physics</vt:lpstr>
      <vt:lpstr>Pol. Sc.</vt:lpstr>
      <vt:lpstr>Psychology</vt:lpstr>
      <vt:lpstr>Pub Admn</vt:lpstr>
      <vt:lpstr>Sociology</vt:lpstr>
      <vt:lpstr>Statistics</vt:lpstr>
      <vt:lpstr>Zoology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2023-03-29T07:50:31Z</dcterms:created>
  <dcterms:modified xsi:type="dcterms:W3CDTF">2023-03-30T05:19:08Z</dcterms:modified>
</cp:coreProperties>
</file>